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ball2\Downloads\"/>
    </mc:Choice>
  </mc:AlternateContent>
  <xr:revisionPtr revIDLastSave="0" documentId="13_ncr:1_{32906BAA-763D-49C0-9AA2-1BFB29FAB398}" xr6:coauthVersionLast="47" xr6:coauthVersionMax="47" xr10:uidLastSave="{00000000-0000-0000-0000-000000000000}"/>
  <bookViews>
    <workbookView xWindow="-120" yWindow="-120" windowWidth="29040" windowHeight="15720" tabRatio="737" xr2:uid="{00000000-000D-0000-FFFF-FFFF00000000}"/>
  </bookViews>
  <sheets>
    <sheet name="Sports Hall" sheetId="1" r:id="rId1"/>
    <sheet name="Salle - Circuit Gym" sheetId="25" r:id="rId2"/>
    <sheet name="Performance Gym" sheetId="18" r:id="rId3"/>
    <sheet name="The Studio - Velocity" sheetId="17" r:id="rId4"/>
    <sheet name="Squash" sheetId="26" r:id="rId5"/>
    <sheet name="DKG" sheetId="23" r:id="rId6"/>
    <sheet name="Boxing Base - Combat Zone" sheetId="16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1" i="1" l="1"/>
  <c r="E81" i="1"/>
  <c r="F81" i="1"/>
  <c r="H81" i="1"/>
  <c r="I81" i="1"/>
  <c r="K81" i="1"/>
  <c r="L81" i="1"/>
  <c r="N81" i="1"/>
  <c r="O81" i="1"/>
  <c r="Q81" i="1"/>
  <c r="R81" i="1"/>
  <c r="T81" i="1"/>
  <c r="U81" i="1"/>
  <c r="B81" i="1"/>
  <c r="V73" i="1"/>
  <c r="V80" i="1"/>
  <c r="V79" i="1"/>
  <c r="V78" i="1"/>
  <c r="V77" i="1"/>
  <c r="V76" i="1"/>
  <c r="V75" i="1"/>
  <c r="V74" i="1"/>
  <c r="V72" i="1"/>
</calcChain>
</file>

<file path=xl/sharedStrings.xml><?xml version="1.0" encoding="utf-8"?>
<sst xmlns="http://schemas.openxmlformats.org/spreadsheetml/2006/main" count="803" uniqueCount="312">
  <si>
    <t>Monday</t>
  </si>
  <si>
    <t>Tuesday</t>
  </si>
  <si>
    <t>Wednesday</t>
  </si>
  <si>
    <t>Thursday</t>
  </si>
  <si>
    <t>Friday</t>
  </si>
  <si>
    <t>Saturday</t>
  </si>
  <si>
    <t>Sunday</t>
  </si>
  <si>
    <t>Court A</t>
  </si>
  <si>
    <t>Court B</t>
  </si>
  <si>
    <t>Basketball 
06:00-07:30</t>
  </si>
  <si>
    <t>Futsal
06:00-07:30</t>
  </si>
  <si>
    <t>Volleyball M
06:00-07:30</t>
  </si>
  <si>
    <t>Volleyball W
06:00-07:30</t>
  </si>
  <si>
    <t>Badminton
06:00-07:30</t>
  </si>
  <si>
    <t>Performance Netball
06:00-07:30</t>
  </si>
  <si>
    <t>Futsal
07:30-09:00</t>
  </si>
  <si>
    <t>Korfball
07:30-09:00</t>
  </si>
  <si>
    <t>Basketball 
07:30-09:00</t>
  </si>
  <si>
    <t>Volleyball W
07:30-9:00</t>
  </si>
  <si>
    <t>Netball
07:30-09:00</t>
  </si>
  <si>
    <t>Badminton 
07:30-09:00</t>
  </si>
  <si>
    <t>Handball
07:30-09:00</t>
  </si>
  <si>
    <t>Futsal
07:30-08:30</t>
  </si>
  <si>
    <t>Basketball
08:30-10:00</t>
  </si>
  <si>
    <t>Volleyball W
09:00-11:00</t>
  </si>
  <si>
    <t>7 Day Member</t>
  </si>
  <si>
    <t>Volleyball M
09:00-10:30</t>
  </si>
  <si>
    <t>Volleyball W 09:00-10:30</t>
  </si>
  <si>
    <t>Handball
09:00-11:00</t>
  </si>
  <si>
    <t>Volleyball M
09:00-11:00</t>
  </si>
  <si>
    <t>IM Basketball   0900-1000</t>
  </si>
  <si>
    <t>Volleyball M
10:00-12:00</t>
  </si>
  <si>
    <t>IM Basketball   1000-1100</t>
  </si>
  <si>
    <t>Volleyball M
11:00-13:00</t>
  </si>
  <si>
    <t>Badminton
11:00-12:30</t>
  </si>
  <si>
    <t>Fixtures</t>
  </si>
  <si>
    <t>Active Lives
Just Play
12:00-13:00</t>
  </si>
  <si>
    <t>R* Basketball                   
1200-1300</t>
  </si>
  <si>
    <t>Futsal
12:00-13:00</t>
  </si>
  <si>
    <t>R*Basketball 12:30-13:30</t>
  </si>
  <si>
    <t>R* Basketball     12:30-13:30</t>
  </si>
  <si>
    <t>SU - No charge</t>
  </si>
  <si>
    <t>SU - Charged</t>
  </si>
  <si>
    <t>ISSTI 
13:00-14:00</t>
  </si>
  <si>
    <t>Futsal
13:00-14:00</t>
  </si>
  <si>
    <t>Commercial Block</t>
  </si>
  <si>
    <t>Intramural</t>
  </si>
  <si>
    <t>Basketball
13:30-15:00</t>
  </si>
  <si>
    <t>Commercial Hold</t>
  </si>
  <si>
    <t>Active Lives</t>
  </si>
  <si>
    <t>Basketball
14:00-15:00</t>
  </si>
  <si>
    <t>Badminton
14:00-16:00</t>
  </si>
  <si>
    <t>Active Lives 
Just Play 
14:00-15:00</t>
  </si>
  <si>
    <t>Performance Basketball
14:00-15:30</t>
  </si>
  <si>
    <t>Performance</t>
  </si>
  <si>
    <t>Group Exercise</t>
  </si>
  <si>
    <t>Other</t>
  </si>
  <si>
    <t>George Heriots - Badminton
15:00-16:00</t>
  </si>
  <si>
    <t>Active Lives 
Just Play 
15:00-16:00</t>
  </si>
  <si>
    <t>LL Galaxy
15:30-17:00</t>
  </si>
  <si>
    <t>Handball
16:00-17:00</t>
  </si>
  <si>
    <t>Handball
16:00-18:00</t>
  </si>
  <si>
    <t>IM Law Girls Netball
16:00-17:00</t>
  </si>
  <si>
    <t>LL Galaxy
16:00-17:00</t>
  </si>
  <si>
    <t>Active Lives 
Just Play 
16:00-17:00</t>
  </si>
  <si>
    <t>International Sports Club
17:00-18:00</t>
  </si>
  <si>
    <t>Medics Volleyball 
17:00-18:00</t>
  </si>
  <si>
    <t>Fixtures / Badminton       
1700-2000</t>
  </si>
  <si>
    <t>SSPS 
17:00-18:00</t>
  </si>
  <si>
    <t>SPS Netball 1700-1800</t>
  </si>
  <si>
    <t>Gary Clapton 
17:00-18:00</t>
  </si>
  <si>
    <t>Trampoline 
17:00-20:00</t>
  </si>
  <si>
    <t>LL Galaxy
17:00-18:00</t>
  </si>
  <si>
    <t>Scottish Parliament
18:00-19:00</t>
  </si>
  <si>
    <t>Korfball 
18:00-20:00</t>
  </si>
  <si>
    <t>Futsal 
18:00-19:30</t>
  </si>
  <si>
    <t>History Girls Netball
1800-1900</t>
  </si>
  <si>
    <t>Vet Basketball
1800-1900</t>
  </si>
  <si>
    <t>Medics Basketball 
18:00-19:00</t>
  </si>
  <si>
    <t>Pickup Basketball
18:00-19:00</t>
  </si>
  <si>
    <t>Volleyball W 
19:00-20:30</t>
  </si>
  <si>
    <t>Craig Morris Basketball       
19:00-20:00</t>
  </si>
  <si>
    <t>Medics Netball
19:00-20:00</t>
  </si>
  <si>
    <t>Craig Morris Basketball
19:00-20:00</t>
  </si>
  <si>
    <t>Trampoline 
19:00-21:00</t>
  </si>
  <si>
    <t>Vet Badminton 
19:00-20:00</t>
  </si>
  <si>
    <t>TJ2 Basketball
19:00-20:00</t>
  </si>
  <si>
    <t>Volleyball M
19:30-20:30</t>
  </si>
  <si>
    <t>Basketball
20:00-22:00</t>
  </si>
  <si>
    <t>Trampoline 
20:00-22:00</t>
  </si>
  <si>
    <t>Fixtures / Badminton       
2000-2200</t>
  </si>
  <si>
    <t>Edinburgh Giants
2000-2200</t>
  </si>
  <si>
    <t>Medics Badminton 
20:00-21:00</t>
  </si>
  <si>
    <t>Volleyball W
20:00-22:00</t>
  </si>
  <si>
    <t>Futsal
20:00-22:00</t>
  </si>
  <si>
    <t>Volleyball W
20:30-22:00</t>
  </si>
  <si>
    <t>Volleyball M
20:30-22:00</t>
  </si>
  <si>
    <t>Futsal 
21:00-22:00</t>
  </si>
  <si>
    <t>Futsal
21:00-22:00</t>
  </si>
  <si>
    <t>Salle</t>
  </si>
  <si>
    <t>Circuit Gym</t>
  </si>
  <si>
    <t>Stretch &amp; De-Stress
0730-0815</t>
  </si>
  <si>
    <t>Les Mills Shapes
0715-0800</t>
  </si>
  <si>
    <t>Sculpt
0730-0815</t>
  </si>
  <si>
    <t>Body Balance
0740-0825</t>
  </si>
  <si>
    <t>Stretch &amp; De-Stress
0815-0845</t>
  </si>
  <si>
    <t>AFL Yoga 
0930-1030</t>
  </si>
  <si>
    <t>Circuit Training
0930-1030</t>
  </si>
  <si>
    <t>Performance 
ERA
1000-1200</t>
  </si>
  <si>
    <t>Stretch &amp; De-Stress
1000-1045</t>
  </si>
  <si>
    <t>Stretch &amp; De-Stress
1030-1115</t>
  </si>
  <si>
    <t>Pleasance Dancers                1100-1300</t>
  </si>
  <si>
    <t>Performance Fencing
11:20-13:00</t>
  </si>
  <si>
    <t>Barre
1215-1300</t>
  </si>
  <si>
    <t>Body Balance
1215-1300</t>
  </si>
  <si>
    <t>Fixtures
13:00-17:00</t>
  </si>
  <si>
    <t>Snowsports
13:00-14:00</t>
  </si>
  <si>
    <t>Body Balance
1315-1400</t>
  </si>
  <si>
    <t>Barre
1315-1400</t>
  </si>
  <si>
    <t>CMCC
13:00 - 14:30</t>
  </si>
  <si>
    <t>Les Mills Shapes
1345-1430</t>
  </si>
  <si>
    <t>Hockey
14:00-15:00</t>
  </si>
  <si>
    <t>Les Mills Shapes
1615-1700</t>
  </si>
  <si>
    <t>Shinty
1700-1800</t>
  </si>
  <si>
    <t>Body Balance
1715-1800</t>
  </si>
  <si>
    <t>Les Mills Shapes
1720-1805</t>
  </si>
  <si>
    <t>Yoga workshops    1720-1930</t>
  </si>
  <si>
    <t>Badminton
1800-1915</t>
  </si>
  <si>
    <t>CMCC
18:00-19:30</t>
  </si>
  <si>
    <t>Strength &amp; Stamina
1820-1920</t>
  </si>
  <si>
    <t>Strength &amp; Stamina
1815-1915</t>
  </si>
  <si>
    <t>Body Balance
1930-2015</t>
  </si>
  <si>
    <t>SU Surfing
1930-2030        fortnightly</t>
  </si>
  <si>
    <t>Cheerleading 
1930-2100</t>
  </si>
  <si>
    <t>Bolly X
1945-2030</t>
  </si>
  <si>
    <t>EURFC</t>
  </si>
  <si>
    <t>Shinty 
20:25-21:25</t>
  </si>
  <si>
    <t>SIS
06.00-07.30</t>
  </si>
  <si>
    <t>Performance
06.30-14.00</t>
  </si>
  <si>
    <t>Performance
06.30-21.00</t>
  </si>
  <si>
    <t>Performance
07.00-08.45</t>
  </si>
  <si>
    <t>Performance
07.30-11.30</t>
  </si>
  <si>
    <t>Performance
07.30-13.30</t>
  </si>
  <si>
    <t>Performance
09.00-11.30</t>
  </si>
  <si>
    <t>Performance
10.00-11.00</t>
  </si>
  <si>
    <t>PP &amp; SIS
11.00-12.30</t>
  </si>
  <si>
    <t>PP &amp; SIS
11.15-12.30</t>
  </si>
  <si>
    <t>Performance
12.30-14.00</t>
  </si>
  <si>
    <t>Performance
13.00-17.00</t>
  </si>
  <si>
    <t>Performance
14.00-17.45</t>
  </si>
  <si>
    <t>Performance
17.00-20.00</t>
  </si>
  <si>
    <t>Performance
17.30-20.00</t>
  </si>
  <si>
    <t>BTFC
19.00-21.00</t>
  </si>
  <si>
    <t>The Studio</t>
  </si>
  <si>
    <t>Velocity</t>
  </si>
  <si>
    <t>RPM (v) 
0615 - 0645</t>
  </si>
  <si>
    <t>RPM (v)
 0615 - 0645</t>
  </si>
  <si>
    <t>Body Combat
0645-0730</t>
  </si>
  <si>
    <t>Body Pump      
0630-0700</t>
  </si>
  <si>
    <t>Body Pump 
0650 - 0735</t>
  </si>
  <si>
    <t>Core Conditioning    
0710-0740</t>
  </si>
  <si>
    <t>Spin 
0700 - 0800</t>
  </si>
  <si>
    <t>Spin 
0715 - 0800</t>
  </si>
  <si>
    <t>Body Pump 
0730-0815</t>
  </si>
  <si>
    <t>Touch Rugby
0730-0830</t>
  </si>
  <si>
    <t>EU Yoga Society
0800-0900
(Sem 1 only)</t>
  </si>
  <si>
    <t>RPM (v) 
0830 - 0915</t>
  </si>
  <si>
    <t>RPM (v) 
0830 - 0900</t>
  </si>
  <si>
    <t>RPM (v) 
0915 - 1000</t>
  </si>
  <si>
    <t>RPM (v) 
0930-1015</t>
  </si>
  <si>
    <t>Dance Fit 
0930 - 1015</t>
  </si>
  <si>
    <t xml:space="preserve">Spin 
0930 - 1030 </t>
  </si>
  <si>
    <t>AFL Fitness 
1000-1100</t>
  </si>
  <si>
    <t>RPM (v) 
1000-1045</t>
  </si>
  <si>
    <t>AFL Circuits 
1000-1100</t>
  </si>
  <si>
    <t>EU Pleasance Dancers 1000-1100</t>
  </si>
  <si>
    <t>RPM (v) 
1015 - 1100</t>
  </si>
  <si>
    <t>How to Body Pump</t>
  </si>
  <si>
    <t>RPM (V) 
1030 -1115</t>
  </si>
  <si>
    <t>Body Pump
1045-1130</t>
  </si>
  <si>
    <t>RPM ( V) 
1100 - 1145</t>
  </si>
  <si>
    <t>DanceFit 
1100-1200</t>
  </si>
  <si>
    <t>RPM (v) 
1145 - 1215</t>
  </si>
  <si>
    <t>Paul Wood 
1200-1530</t>
  </si>
  <si>
    <t>Spin 
1215-1300</t>
  </si>
  <si>
    <t>Spin 
1215 - 1300</t>
  </si>
  <si>
    <t>Cardio Street Funk
1215 - 1300</t>
  </si>
  <si>
    <t>RPM (v)
1215 - 1300</t>
  </si>
  <si>
    <t>Spin
1215-1300</t>
  </si>
  <si>
    <t>Body Pump
1210-1255</t>
  </si>
  <si>
    <t>Spin
1215 - 1300</t>
  </si>
  <si>
    <t>Body Pump
1230-1315</t>
  </si>
  <si>
    <t>Body Conditioning
1230-1315</t>
  </si>
  <si>
    <t>Hatton Boxing
1230-1315</t>
  </si>
  <si>
    <t>Paul Wood      1230-1430</t>
  </si>
  <si>
    <t>Body Conditioning
1315-1400</t>
  </si>
  <si>
    <t>HiiT 
1315 - 1345</t>
  </si>
  <si>
    <t>Self Defence Workshop 
1330-1430</t>
  </si>
  <si>
    <t>RPM (v)
1330 - 1415</t>
  </si>
  <si>
    <t>RPM
1330 - 1415</t>
  </si>
  <si>
    <t>RPM (v) 
1345-1415</t>
  </si>
  <si>
    <t>Kendo
1400-1630</t>
  </si>
  <si>
    <t>Performance Swimming
1430-1500</t>
  </si>
  <si>
    <t>RPM (v) 
1445 - 1530</t>
  </si>
  <si>
    <t>Body Pump      
1500-1545</t>
  </si>
  <si>
    <t>RPM (v) 
1500-1545</t>
  </si>
  <si>
    <t>RPM (v) 
1500-1530</t>
  </si>
  <si>
    <t>Kendo 
1500-1800</t>
  </si>
  <si>
    <t>RPM (v)
1515-1600</t>
  </si>
  <si>
    <t>RPM (v)
1530-1615</t>
  </si>
  <si>
    <t>Cheerleading 
16:00-17:00</t>
  </si>
  <si>
    <t>Cheerleading
16:00-17:00</t>
  </si>
  <si>
    <t>Core Conditioning     
1600-1630</t>
  </si>
  <si>
    <t>Swimming &amp; Water Polo
1600-1700</t>
  </si>
  <si>
    <t>Kendo 
1600-1830</t>
  </si>
  <si>
    <t>Performance Netball 
16:30-17:15</t>
  </si>
  <si>
    <t>Body Pump 
1715-1800</t>
  </si>
  <si>
    <t>Body Pump 
1720-1820</t>
  </si>
  <si>
    <t>Body Pump 
1730-1815</t>
  </si>
  <si>
    <t>Spin
1730-1815</t>
  </si>
  <si>
    <t>RPM 
1730 - 1815</t>
  </si>
  <si>
    <t>Body Combat
1730-1815</t>
  </si>
  <si>
    <t>RPM (v)
1730-1815</t>
  </si>
  <si>
    <t>RPM (v)
1730 - 1815</t>
  </si>
  <si>
    <t>Body Attack
1740-1825</t>
  </si>
  <si>
    <t>Cheerleading
1800-2000</t>
  </si>
  <si>
    <t>Body Attack
1820 -1920</t>
  </si>
  <si>
    <t>Triathlon
1825-1925</t>
  </si>
  <si>
    <t>GRIT Athletic
1830 -1900</t>
  </si>
  <si>
    <t>Body Pump 
1835-1920</t>
  </si>
  <si>
    <t>GRIT Athletic
1830-1900</t>
  </si>
  <si>
    <t>Core Conditioning
1835-1905</t>
  </si>
  <si>
    <t>Muay Thai 
1830-2000</t>
  </si>
  <si>
    <t>Spin 
1845 - 1945</t>
  </si>
  <si>
    <t>Body Combat
1915-2000</t>
  </si>
  <si>
    <t>GRIT Strength
1915-1945</t>
  </si>
  <si>
    <t>Hatton Boxing
1930-2030</t>
  </si>
  <si>
    <t>Dance Fit
1935-2020</t>
  </si>
  <si>
    <t>Dance Fit 
1930-2015</t>
  </si>
  <si>
    <t>Muay Thai 
2000-2200</t>
  </si>
  <si>
    <t>Athletics 
2015-2200</t>
  </si>
  <si>
    <t>RPM (v) 
2015 - 2100</t>
  </si>
  <si>
    <t>Muay Thai 
2030-2200</t>
  </si>
  <si>
    <t>Kendo 
2030-2200</t>
  </si>
  <si>
    <t>Swimming &amp; Water Polo
2030-2130</t>
  </si>
  <si>
    <t>RPM (v) 
2100 - 2145</t>
  </si>
  <si>
    <t>C1</t>
  </si>
  <si>
    <t>C2</t>
  </si>
  <si>
    <t>C3</t>
  </si>
  <si>
    <t>C4</t>
  </si>
  <si>
    <t>06:00</t>
  </si>
  <si>
    <t xml:space="preserve"> </t>
  </si>
  <si>
    <t>06:40</t>
  </si>
  <si>
    <t>07:20</t>
  </si>
  <si>
    <t>Squash
07:20-09:20</t>
  </si>
  <si>
    <t>08:00</t>
  </si>
  <si>
    <t>08:40</t>
  </si>
  <si>
    <t>09:20</t>
  </si>
  <si>
    <t>10:00</t>
  </si>
  <si>
    <t>10:40</t>
  </si>
  <si>
    <t>11:20</t>
  </si>
  <si>
    <t>12:00</t>
  </si>
  <si>
    <t>12:40</t>
  </si>
  <si>
    <t>13:20</t>
  </si>
  <si>
    <t>14:00</t>
  </si>
  <si>
    <t>14:40</t>
  </si>
  <si>
    <t>Squash 
1430-1830</t>
  </si>
  <si>
    <t xml:space="preserve"> Edinburgh Curveballs
14:40-15:50</t>
  </si>
  <si>
    <t>15:20</t>
  </si>
  <si>
    <t>Squash
15.20-16.40</t>
  </si>
  <si>
    <t>16:00</t>
  </si>
  <si>
    <t>Squash 
1550-1750</t>
  </si>
  <si>
    <t>16:40</t>
  </si>
  <si>
    <t>17:20</t>
  </si>
  <si>
    <t>Squash
17.20-19.20</t>
  </si>
  <si>
    <t>Squash</t>
  </si>
  <si>
    <t>Squash 
17.20-19.20</t>
  </si>
  <si>
    <t>18:00</t>
  </si>
  <si>
    <t>Informatics Squash
18.00-19.20</t>
  </si>
  <si>
    <t>IM Squash 
18.00-22.00</t>
  </si>
  <si>
    <t>IM Squash
18.00-19.20</t>
  </si>
  <si>
    <t>Squash
1750-1950</t>
  </si>
  <si>
    <t>18:40</t>
  </si>
  <si>
    <t>Squash
18.40-22.00</t>
  </si>
  <si>
    <t>Edinburgh Curveballs
18.40-20.40</t>
  </si>
  <si>
    <t>19:20</t>
  </si>
  <si>
    <t>Medics Squash
19.20-20.40</t>
  </si>
  <si>
    <t>Squash
19.20-22.00</t>
  </si>
  <si>
    <t>20:00</t>
  </si>
  <si>
    <t>20:40</t>
  </si>
  <si>
    <t>21:20</t>
  </si>
  <si>
    <t>Triathlon 
06.00-07.30</t>
  </si>
  <si>
    <t>Performance Rowing</t>
  </si>
  <si>
    <t>Triathlon 
19.00-20.30</t>
  </si>
  <si>
    <t xml:space="preserve">EARC
1915-2015 </t>
  </si>
  <si>
    <t>Eskmuthe
2000-2100</t>
  </si>
  <si>
    <t>Boxing Base</t>
  </si>
  <si>
    <t>Grappling Zone</t>
  </si>
  <si>
    <t>Max Freyne
09:00-11:00</t>
  </si>
  <si>
    <t>BJJ
10:00-12:00</t>
  </si>
  <si>
    <t>Muay Thai
11:00-13:30</t>
  </si>
  <si>
    <t>Max Freyne
12:00-13:30</t>
  </si>
  <si>
    <t>BJJ
14:00-16:00</t>
  </si>
  <si>
    <t>Max Freyne
17:00-20:00</t>
  </si>
  <si>
    <t> Muay Thai 
17:30-19:00</t>
  </si>
  <si>
    <t>BJJ
17:30-19:30</t>
  </si>
  <si>
    <t>Muay Thai
18:00-20:00</t>
  </si>
  <si>
    <t>Muay Thai
18:30-20:00</t>
  </si>
  <si>
    <t>Judo
19:00-20:45</t>
  </si>
  <si>
    <t>Tim Beattie           2000-2100</t>
  </si>
  <si>
    <t>Tim Beattie       2000-2100</t>
  </si>
  <si>
    <t>BJJ
20:00-21:30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</si>
</sst>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_-&quot;£&quot;* #,##0_-;\-&quot;£&quot;* #,##0_-;_-&quot;£&quot;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rgb="FFFFFFFF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6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</font>
    <font>
      <sz val="8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7030A0"/>
        <bgColor rgb="FF000000"/>
      </patternFill>
    </fill>
    <fill>
      <patternFill patternType="solid">
        <fgColor rgb="FFCCFFFF"/>
        <bgColor rgb="FF000000"/>
      </patternFill>
    </fill>
    <fill>
      <patternFill patternType="solid">
        <fgColor rgb="FF00B0F0"/>
        <bgColor indexed="64"/>
      </patternFill>
    </fill>
    <fill>
      <patternFill patternType="gray0625">
        <fgColor theme="2"/>
        <bgColor rgb="FFFFFF99"/>
      </patternFill>
    </fill>
    <fill>
      <patternFill patternType="solid">
        <fgColor rgb="FFECC63A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760ED"/>
        <bgColor indexed="64"/>
      </patternFill>
    </fill>
  </fills>
  <borders count="5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rgb="FFFFFFFF"/>
      </right>
      <top style="thin">
        <color theme="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theme="0"/>
      </top>
      <bottom style="thin">
        <color rgb="FFFFFFFF"/>
      </bottom>
      <diagonal/>
    </border>
    <border>
      <left style="thin">
        <color rgb="FFFFFFFF"/>
      </left>
      <right style="thin">
        <color theme="0"/>
      </right>
      <top style="thin">
        <color theme="0"/>
      </top>
      <bottom style="thin">
        <color rgb="FFFFFFFF"/>
      </bottom>
      <diagonal/>
    </border>
    <border>
      <left style="thin">
        <color theme="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theme="0"/>
      </right>
      <top style="thin">
        <color rgb="FFFFFFFF"/>
      </top>
      <bottom style="thin">
        <color rgb="FFFFFFFF"/>
      </bottom>
      <diagonal/>
    </border>
    <border>
      <left/>
      <right style="thin">
        <color theme="0"/>
      </right>
      <top style="thin">
        <color rgb="FFFFFFFF"/>
      </top>
      <bottom/>
      <diagonal/>
    </border>
    <border>
      <left/>
      <right style="thin">
        <color theme="0"/>
      </right>
      <top/>
      <bottom style="thin">
        <color rgb="FFFFFFFF"/>
      </bottom>
      <diagonal/>
    </border>
    <border>
      <left style="thin">
        <color rgb="FFFFFFFF"/>
      </left>
      <right style="thin">
        <color theme="0"/>
      </right>
      <top style="thin">
        <color rgb="FFFFFFFF"/>
      </top>
      <bottom/>
      <diagonal/>
    </border>
    <border>
      <left style="thin">
        <color rgb="FFFFFFFF"/>
      </left>
      <right style="thin">
        <color theme="0"/>
      </right>
      <top/>
      <bottom/>
      <diagonal/>
    </border>
    <border>
      <left style="thin">
        <color rgb="FFFFFFFF"/>
      </left>
      <right style="thin">
        <color theme="0"/>
      </right>
      <top/>
      <bottom style="thin">
        <color rgb="FFFFFFFF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rgb="FFFFFFFF"/>
      </top>
      <bottom style="thin">
        <color rgb="FFFFFFFF"/>
      </bottom>
      <diagonal/>
    </border>
    <border>
      <left style="thin">
        <color theme="0"/>
      </left>
      <right/>
      <top style="thin">
        <color rgb="FFFFFFFF"/>
      </top>
      <bottom style="thin">
        <color theme="0"/>
      </bottom>
      <diagonal/>
    </border>
    <border>
      <left style="thin">
        <color rgb="FFFFFFFF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rgb="FFFFFFFF"/>
      </right>
      <top style="thin">
        <color theme="0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theme="0"/>
      </bottom>
      <diagonal/>
    </border>
    <border>
      <left style="thin">
        <color rgb="FFFFFFFF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rgb="FFFFFFFF"/>
      </left>
      <right/>
      <top style="thin">
        <color theme="0"/>
      </top>
      <bottom style="thin">
        <color rgb="FFFFFFFF"/>
      </bottom>
      <diagonal/>
    </border>
    <border>
      <left style="thin">
        <color theme="0"/>
      </left>
      <right style="thin">
        <color rgb="FFFFFFFF"/>
      </right>
      <top style="thin">
        <color rgb="FFFFFFFF"/>
      </top>
      <bottom/>
      <diagonal/>
    </border>
    <border>
      <left style="thin">
        <color theme="0"/>
      </left>
      <right style="thin">
        <color rgb="FFFFFFFF"/>
      </right>
      <top/>
      <bottom/>
      <diagonal/>
    </border>
    <border>
      <left style="thin">
        <color theme="0"/>
      </left>
      <right style="thin">
        <color rgb="FFFFFFFF"/>
      </right>
      <top/>
      <bottom style="thin">
        <color theme="0"/>
      </bottom>
      <diagonal/>
    </border>
    <border>
      <left style="thin">
        <color rgb="FFFFFFFF"/>
      </left>
      <right style="thin">
        <color rgb="FFFFFFFF"/>
      </right>
      <top/>
      <bottom style="thin">
        <color theme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8">
    <xf numFmtId="0" fontId="0" fillId="0" borderId="0" xfId="0"/>
    <xf numFmtId="0" fontId="0" fillId="0" borderId="0" xfId="0" applyAlignment="1">
      <alignment horizontal="center" vertical="center" wrapText="1"/>
    </xf>
    <xf numFmtId="0" fontId="5" fillId="0" borderId="0" xfId="0" applyFont="1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/>
    </xf>
    <xf numFmtId="0" fontId="2" fillId="0" borderId="0" xfId="0" applyFont="1" applyAlignment="1">
      <alignment horizontal="left"/>
    </xf>
    <xf numFmtId="164" fontId="2" fillId="0" borderId="0" xfId="1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1" xfId="0" applyFont="1" applyBorder="1"/>
    <xf numFmtId="0" fontId="6" fillId="4" borderId="1" xfId="0" applyFont="1" applyFill="1" applyBorder="1" applyAlignment="1">
      <alignment wrapText="1"/>
    </xf>
    <xf numFmtId="0" fontId="6" fillId="4" borderId="1" xfId="0" applyFont="1" applyFill="1" applyBorder="1"/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4" xfId="0" applyBorder="1" applyAlignment="1">
      <alignment horizontal="center" vertical="center" wrapText="1"/>
    </xf>
    <xf numFmtId="0" fontId="7" fillId="4" borderId="3" xfId="0" applyFont="1" applyFill="1" applyBorder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4" fillId="4" borderId="13" xfId="0" applyFont="1" applyFill="1" applyBorder="1" applyAlignment="1">
      <alignment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2" fillId="0" borderId="17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vertical="center"/>
    </xf>
    <xf numFmtId="0" fontId="6" fillId="0" borderId="12" xfId="0" applyFont="1" applyBorder="1"/>
    <xf numFmtId="0" fontId="6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20" fontId="16" fillId="0" borderId="38" xfId="0" applyNumberFormat="1" applyFont="1" applyBorder="1" applyAlignment="1">
      <alignment horizontal="center" vertical="center" wrapText="1"/>
    </xf>
    <xf numFmtId="20" fontId="16" fillId="0" borderId="39" xfId="0" applyNumberFormat="1" applyFont="1" applyBorder="1" applyAlignment="1">
      <alignment horizontal="center" vertical="center" wrapText="1"/>
    </xf>
    <xf numFmtId="20" fontId="16" fillId="0" borderId="0" xfId="0" applyNumberFormat="1" applyFont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20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5" fillId="0" borderId="0" xfId="0" applyFont="1"/>
    <xf numFmtId="0" fontId="16" fillId="0" borderId="1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16" fontId="16" fillId="0" borderId="1" xfId="0" applyNumberFormat="1" applyFont="1" applyBorder="1" applyAlignment="1">
      <alignment horizontal="center" vertical="center"/>
    </xf>
    <xf numFmtId="0" fontId="15" fillId="0" borderId="1" xfId="0" applyFont="1" applyBorder="1"/>
    <xf numFmtId="0" fontId="16" fillId="0" borderId="0" xfId="0" applyFont="1" applyAlignment="1">
      <alignment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20" fontId="18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20" fontId="18" fillId="0" borderId="44" xfId="0" applyNumberFormat="1" applyFont="1" applyBorder="1" applyAlignment="1">
      <alignment horizontal="center" vertical="center" wrapText="1"/>
    </xf>
    <xf numFmtId="20" fontId="18" fillId="0" borderId="16" xfId="0" applyNumberFormat="1" applyFont="1" applyBorder="1" applyAlignment="1">
      <alignment horizontal="center" vertical="center" wrapText="1"/>
    </xf>
    <xf numFmtId="20" fontId="18" fillId="0" borderId="10" xfId="0" applyNumberFormat="1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7" xfId="0" applyFont="1" applyBorder="1" applyAlignment="1">
      <alignment vertical="center" wrapText="1"/>
    </xf>
    <xf numFmtId="0" fontId="3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7" fillId="4" borderId="8" xfId="0" applyFont="1" applyFill="1" applyBorder="1" applyAlignment="1">
      <alignment vertical="center"/>
    </xf>
    <xf numFmtId="0" fontId="7" fillId="4" borderId="8" xfId="0" applyFont="1" applyFill="1" applyBorder="1" applyAlignment="1">
      <alignment vertical="center" wrapText="1"/>
    </xf>
    <xf numFmtId="20" fontId="18" fillId="0" borderId="12" xfId="0" applyNumberFormat="1" applyFont="1" applyBorder="1" applyAlignment="1">
      <alignment horizontal="center" vertical="center" wrapText="1"/>
    </xf>
    <xf numFmtId="0" fontId="7" fillId="4" borderId="6" xfId="0" applyFont="1" applyFill="1" applyBorder="1" applyAlignment="1">
      <alignment vertical="center"/>
    </xf>
    <xf numFmtId="0" fontId="7" fillId="4" borderId="7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vertical="center"/>
    </xf>
    <xf numFmtId="0" fontId="7" fillId="4" borderId="5" xfId="0" applyFont="1" applyFill="1" applyBorder="1" applyAlignment="1">
      <alignment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vertical="center"/>
    </xf>
    <xf numFmtId="0" fontId="4" fillId="4" borderId="8" xfId="0" applyFont="1" applyFill="1" applyBorder="1" applyAlignment="1">
      <alignment vertical="center"/>
    </xf>
    <xf numFmtId="0" fontId="7" fillId="4" borderId="10" xfId="0" applyFont="1" applyFill="1" applyBorder="1" applyAlignment="1">
      <alignment vertical="center" wrapText="1"/>
    </xf>
    <xf numFmtId="0" fontId="4" fillId="4" borderId="12" xfId="0" applyFont="1" applyFill="1" applyBorder="1" applyAlignment="1">
      <alignment vertical="center" wrapText="1"/>
    </xf>
    <xf numFmtId="0" fontId="4" fillId="4" borderId="10" xfId="0" applyFont="1" applyFill="1" applyBorder="1" applyAlignment="1">
      <alignment vertical="center" wrapText="1"/>
    </xf>
    <xf numFmtId="14" fontId="0" fillId="0" borderId="0" xfId="0" applyNumberFormat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0" fillId="4" borderId="17" xfId="0" applyFont="1" applyFill="1" applyBorder="1" applyAlignment="1">
      <alignment vertical="center" wrapText="1"/>
    </xf>
    <xf numFmtId="0" fontId="10" fillId="4" borderId="18" xfId="0" applyFont="1" applyFill="1" applyBorder="1" applyAlignment="1">
      <alignment vertical="center"/>
    </xf>
    <xf numFmtId="0" fontId="4" fillId="4" borderId="17" xfId="0" applyFont="1" applyFill="1" applyBorder="1" applyAlignment="1">
      <alignment vertical="center" wrapText="1"/>
    </xf>
    <xf numFmtId="0" fontId="4" fillId="4" borderId="17" xfId="0" applyFont="1" applyFill="1" applyBorder="1" applyAlignment="1">
      <alignment vertical="center"/>
    </xf>
    <xf numFmtId="0" fontId="4" fillId="4" borderId="8" xfId="0" applyFont="1" applyFill="1" applyBorder="1" applyAlignment="1">
      <alignment vertical="center" wrapText="1"/>
    </xf>
    <xf numFmtId="0" fontId="4" fillId="4" borderId="17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16" fontId="6" fillId="4" borderId="1" xfId="0" applyNumberFormat="1" applyFont="1" applyFill="1" applyBorder="1" applyAlignment="1">
      <alignment vertical="center"/>
    </xf>
    <xf numFmtId="16" fontId="23" fillId="4" borderId="1" xfId="0" applyNumberFormat="1" applyFont="1" applyFill="1" applyBorder="1" applyAlignment="1">
      <alignment vertical="center"/>
    </xf>
    <xf numFmtId="16" fontId="6" fillId="4" borderId="13" xfId="0" applyNumberFormat="1" applyFont="1" applyFill="1" applyBorder="1" applyAlignment="1">
      <alignment vertical="center"/>
    </xf>
    <xf numFmtId="0" fontId="0" fillId="5" borderId="53" xfId="0" applyFill="1" applyBorder="1" applyAlignment="1">
      <alignment horizontal="center" vertical="center"/>
    </xf>
    <xf numFmtId="0" fontId="8" fillId="6" borderId="53" xfId="0" applyFont="1" applyFill="1" applyBorder="1" applyAlignment="1">
      <alignment horizontal="center" vertical="center"/>
    </xf>
    <xf numFmtId="0" fontId="0" fillId="2" borderId="53" xfId="0" applyFill="1" applyBorder="1" applyAlignment="1">
      <alignment horizontal="center" vertical="center"/>
    </xf>
    <xf numFmtId="0" fontId="0" fillId="7" borderId="53" xfId="0" applyFill="1" applyBorder="1" applyAlignment="1">
      <alignment horizontal="center" vertical="center"/>
    </xf>
    <xf numFmtId="0" fontId="0" fillId="12" borderId="53" xfId="0" applyFill="1" applyBorder="1" applyAlignment="1">
      <alignment horizontal="center" vertical="center"/>
    </xf>
    <xf numFmtId="0" fontId="3" fillId="10" borderId="53" xfId="0" applyFont="1" applyFill="1" applyBorder="1" applyAlignment="1">
      <alignment horizontal="center" vertical="center"/>
    </xf>
    <xf numFmtId="0" fontId="8" fillId="13" borderId="53" xfId="0" applyFont="1" applyFill="1" applyBorder="1" applyAlignment="1">
      <alignment horizontal="center" vertical="center" wrapText="1"/>
    </xf>
    <xf numFmtId="0" fontId="8" fillId="14" borderId="53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22" fillId="13" borderId="18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7" fillId="4" borderId="45" xfId="0" applyFont="1" applyFill="1" applyBorder="1" applyAlignment="1">
      <alignment vertical="center"/>
    </xf>
    <xf numFmtId="0" fontId="7" fillId="4" borderId="17" xfId="0" applyFont="1" applyFill="1" applyBorder="1" applyAlignment="1">
      <alignment horizontal="center" vertical="center"/>
    </xf>
    <xf numFmtId="0" fontId="0" fillId="15" borderId="53" xfId="0" applyFill="1" applyBorder="1" applyAlignment="1">
      <alignment horizontal="center" vertical="center"/>
    </xf>
    <xf numFmtId="0" fontId="3" fillId="4" borderId="17" xfId="0" applyFont="1" applyFill="1" applyBorder="1" applyAlignment="1">
      <alignment vertical="center" wrapText="1"/>
    </xf>
    <xf numFmtId="0" fontId="3" fillId="4" borderId="17" xfId="0" applyFont="1" applyFill="1" applyBorder="1" applyAlignment="1">
      <alignment horizontal="center" vertical="center"/>
    </xf>
    <xf numFmtId="0" fontId="2" fillId="0" borderId="47" xfId="0" applyFont="1" applyBorder="1" applyAlignment="1">
      <alignment horizontal="center" vertical="center" wrapText="1"/>
    </xf>
    <xf numFmtId="0" fontId="0" fillId="0" borderId="46" xfId="0" applyBorder="1" applyAlignment="1">
      <alignment vertical="center" wrapText="1"/>
    </xf>
    <xf numFmtId="0" fontId="0" fillId="4" borderId="17" xfId="0" applyFill="1" applyBorder="1" applyAlignment="1">
      <alignment vertical="center"/>
    </xf>
    <xf numFmtId="0" fontId="0" fillId="0" borderId="47" xfId="0" applyBorder="1" applyAlignment="1">
      <alignment vertical="center" wrapText="1"/>
    </xf>
    <xf numFmtId="20" fontId="6" fillId="10" borderId="10" xfId="0" applyNumberFormat="1" applyFont="1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0" fontId="0" fillId="3" borderId="26" xfId="0" applyFill="1" applyBorder="1" applyAlignment="1">
      <alignment horizontal="center" vertical="center" wrapText="1"/>
    </xf>
    <xf numFmtId="0" fontId="3" fillId="5" borderId="46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5" borderId="22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5" borderId="26" xfId="0" applyFill="1" applyBorder="1" applyAlignment="1">
      <alignment horizontal="center" vertical="center" wrapText="1"/>
    </xf>
    <xf numFmtId="0" fontId="11" fillId="8" borderId="17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0" fillId="3" borderId="21" xfId="0" applyFill="1" applyBorder="1" applyAlignment="1">
      <alignment horizontal="center" vertical="center" wrapText="1"/>
    </xf>
    <xf numFmtId="0" fontId="0" fillId="5" borderId="17" xfId="0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0" fillId="5" borderId="49" xfId="0" applyFill="1" applyBorder="1" applyAlignment="1">
      <alignment horizontal="center" vertical="center" wrapText="1"/>
    </xf>
    <xf numFmtId="0" fontId="0" fillId="5" borderId="50" xfId="0" applyFill="1" applyBorder="1" applyAlignment="1">
      <alignment horizontal="center" vertical="center" wrapText="1"/>
    </xf>
    <xf numFmtId="0" fontId="0" fillId="5" borderId="51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52" xfId="0" applyFill="1" applyBorder="1" applyAlignment="1">
      <alignment horizontal="center" vertical="center" wrapText="1"/>
    </xf>
    <xf numFmtId="0" fontId="0" fillId="6" borderId="17" xfId="0" applyFill="1" applyBorder="1" applyAlignment="1">
      <alignment horizontal="center" vertical="center" wrapText="1"/>
    </xf>
    <xf numFmtId="0" fontId="0" fillId="15" borderId="17" xfId="0" applyFill="1" applyBorder="1" applyAlignment="1">
      <alignment horizontal="center" vertical="center" wrapText="1"/>
    </xf>
    <xf numFmtId="0" fontId="0" fillId="10" borderId="3" xfId="0" applyFill="1" applyBorder="1" applyAlignment="1">
      <alignment horizontal="center" vertical="center" wrapText="1"/>
    </xf>
    <xf numFmtId="0" fontId="0" fillId="10" borderId="5" xfId="0" applyFill="1" applyBorder="1" applyAlignment="1">
      <alignment horizontal="center" vertical="center" wrapText="1"/>
    </xf>
    <xf numFmtId="0" fontId="0" fillId="10" borderId="8" xfId="0" applyFill="1" applyBorder="1" applyAlignment="1">
      <alignment horizontal="center" vertical="center" wrapText="1"/>
    </xf>
    <xf numFmtId="0" fontId="0" fillId="10" borderId="9" xfId="0" applyFill="1" applyBorder="1" applyAlignment="1">
      <alignment horizontal="center" vertical="center" wrapText="1"/>
    </xf>
    <xf numFmtId="0" fontId="3" fillId="5" borderId="25" xfId="0" applyFont="1" applyFill="1" applyBorder="1" applyAlignment="1">
      <alignment horizontal="center" vertical="center" wrapText="1"/>
    </xf>
    <xf numFmtId="0" fontId="11" fillId="6" borderId="17" xfId="0" applyFont="1" applyFill="1" applyBorder="1" applyAlignment="1">
      <alignment horizontal="center" vertical="center" wrapText="1"/>
    </xf>
    <xf numFmtId="0" fontId="8" fillId="6" borderId="46" xfId="0" applyFont="1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center" wrapText="1"/>
    </xf>
    <xf numFmtId="0" fontId="0" fillId="5" borderId="19" xfId="0" applyFill="1" applyBorder="1" applyAlignment="1">
      <alignment horizontal="center" vertical="center" wrapText="1"/>
    </xf>
    <xf numFmtId="0" fontId="0" fillId="5" borderId="20" xfId="0" applyFill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0" fillId="5" borderId="34" xfId="0" applyFill="1" applyBorder="1" applyAlignment="1">
      <alignment horizontal="center" vertical="center" wrapText="1"/>
    </xf>
    <xf numFmtId="0" fontId="0" fillId="5" borderId="35" xfId="0" applyFill="1" applyBorder="1" applyAlignment="1">
      <alignment horizontal="center" vertical="center" wrapText="1"/>
    </xf>
    <xf numFmtId="0" fontId="0" fillId="5" borderId="36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32" xfId="0" applyFill="1" applyBorder="1" applyAlignment="1">
      <alignment horizontal="center" vertical="center" wrapText="1"/>
    </xf>
    <xf numFmtId="0" fontId="0" fillId="3" borderId="33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3" fillId="7" borderId="18" xfId="0" applyFont="1" applyFill="1" applyBorder="1" applyAlignment="1">
      <alignment horizontal="center" vertical="center" wrapText="1"/>
    </xf>
    <xf numFmtId="0" fontId="3" fillId="7" borderId="19" xfId="0" applyFont="1" applyFill="1" applyBorder="1" applyAlignment="1">
      <alignment horizontal="center" vertical="center" wrapText="1"/>
    </xf>
    <xf numFmtId="0" fontId="3" fillId="7" borderId="20" xfId="0" applyFont="1" applyFill="1" applyBorder="1" applyAlignment="1">
      <alignment horizontal="center" vertical="center" wrapText="1"/>
    </xf>
    <xf numFmtId="0" fontId="15" fillId="5" borderId="21" xfId="0" applyFont="1" applyFill="1" applyBorder="1" applyAlignment="1">
      <alignment horizontal="center" vertical="center" wrapText="1"/>
    </xf>
    <xf numFmtId="0" fontId="15" fillId="5" borderId="23" xfId="0" applyFont="1" applyFill="1" applyBorder="1" applyAlignment="1">
      <alignment horizontal="center" vertical="center" wrapText="1"/>
    </xf>
    <xf numFmtId="0" fontId="15" fillId="5" borderId="25" xfId="0" applyFont="1" applyFill="1" applyBorder="1" applyAlignment="1">
      <alignment horizontal="center" vertical="center" wrapText="1"/>
    </xf>
    <xf numFmtId="0" fontId="3" fillId="11" borderId="21" xfId="0" applyFont="1" applyFill="1" applyBorder="1" applyAlignment="1">
      <alignment horizontal="center" vertical="center" wrapText="1"/>
    </xf>
    <xf numFmtId="0" fontId="3" fillId="11" borderId="22" xfId="0" applyFont="1" applyFill="1" applyBorder="1" applyAlignment="1">
      <alignment horizontal="center" vertical="center" wrapText="1"/>
    </xf>
    <xf numFmtId="0" fontId="3" fillId="11" borderId="23" xfId="0" applyFont="1" applyFill="1" applyBorder="1" applyAlignment="1">
      <alignment horizontal="center" vertical="center" wrapText="1"/>
    </xf>
    <xf numFmtId="0" fontId="3" fillId="11" borderId="24" xfId="0" applyFont="1" applyFill="1" applyBorder="1" applyAlignment="1">
      <alignment horizontal="center" vertical="center" wrapText="1"/>
    </xf>
    <xf numFmtId="0" fontId="3" fillId="11" borderId="25" xfId="0" applyFont="1" applyFill="1" applyBorder="1" applyAlignment="1">
      <alignment horizontal="center" vertical="center" wrapText="1"/>
    </xf>
    <xf numFmtId="0" fontId="3" fillId="11" borderId="26" xfId="0" applyFont="1" applyFill="1" applyBorder="1" applyAlignment="1">
      <alignment horizontal="center" vertical="center" wrapText="1"/>
    </xf>
    <xf numFmtId="0" fontId="15" fillId="5" borderId="17" xfId="0" applyFont="1" applyFill="1" applyBorder="1" applyAlignment="1">
      <alignment horizontal="center" vertical="center" wrapText="1"/>
    </xf>
    <xf numFmtId="20" fontId="3" fillId="5" borderId="17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1" fillId="6" borderId="20" xfId="0" applyFont="1" applyFill="1" applyBorder="1" applyAlignment="1">
      <alignment horizontal="center" vertical="center" wrapText="1"/>
    </xf>
    <xf numFmtId="0" fontId="11" fillId="8" borderId="18" xfId="0" applyFont="1" applyFill="1" applyBorder="1" applyAlignment="1">
      <alignment horizontal="center" vertical="center" wrapText="1"/>
    </xf>
    <xf numFmtId="0" fontId="11" fillId="8" borderId="19" xfId="0" applyFont="1" applyFill="1" applyBorder="1" applyAlignment="1">
      <alignment horizontal="center" vertical="center" wrapText="1"/>
    </xf>
    <xf numFmtId="0" fontId="11" fillId="8" borderId="20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19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11" fillId="6" borderId="18" xfId="0" applyFont="1" applyFill="1" applyBorder="1" applyAlignment="1">
      <alignment horizontal="center" vertical="center" wrapText="1"/>
    </xf>
    <xf numFmtId="0" fontId="11" fillId="6" borderId="19" xfId="0" applyFont="1" applyFill="1" applyBorder="1" applyAlignment="1">
      <alignment horizontal="center" vertical="center" wrapText="1"/>
    </xf>
    <xf numFmtId="0" fontId="10" fillId="13" borderId="8" xfId="0" applyFont="1" applyFill="1" applyBorder="1" applyAlignment="1">
      <alignment horizontal="center" vertical="center" wrapText="1"/>
    </xf>
    <xf numFmtId="0" fontId="10" fillId="13" borderId="9" xfId="0" applyFont="1" applyFill="1" applyBorder="1" applyAlignment="1">
      <alignment horizontal="center" vertical="center" wrapText="1"/>
    </xf>
    <xf numFmtId="0" fontId="8" fillId="13" borderId="9" xfId="0" applyFont="1" applyFill="1" applyBorder="1" applyAlignment="1">
      <alignment vertical="center" wrapText="1"/>
    </xf>
    <xf numFmtId="0" fontId="8" fillId="13" borderId="10" xfId="0" applyFont="1" applyFill="1" applyBorder="1" applyAlignment="1">
      <alignment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12" fillId="12" borderId="8" xfId="0" applyFont="1" applyFill="1" applyBorder="1" applyAlignment="1">
      <alignment horizontal="center" vertical="center" wrapText="1"/>
    </xf>
    <xf numFmtId="0" fontId="12" fillId="12" borderId="9" xfId="0" applyFont="1" applyFill="1" applyBorder="1" applyAlignment="1">
      <alignment horizontal="center" vertical="center" wrapText="1"/>
    </xf>
    <xf numFmtId="0" fontId="12" fillId="12" borderId="10" xfId="0" applyFont="1" applyFill="1" applyBorder="1" applyAlignment="1">
      <alignment horizontal="center" vertical="center" wrapText="1"/>
    </xf>
    <xf numFmtId="0" fontId="10" fillId="13" borderId="9" xfId="0" applyFont="1" applyFill="1" applyBorder="1" applyAlignment="1">
      <alignment horizontal="center" vertical="center"/>
    </xf>
    <xf numFmtId="0" fontId="10" fillId="13" borderId="10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10" fillId="13" borderId="10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0" fillId="13" borderId="2" xfId="0" applyFont="1" applyFill="1" applyBorder="1" applyAlignment="1">
      <alignment horizontal="center" vertical="center" wrapText="1"/>
    </xf>
    <xf numFmtId="0" fontId="10" fillId="13" borderId="4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10" fillId="13" borderId="4" xfId="0" applyFont="1" applyFill="1" applyBorder="1" applyAlignment="1">
      <alignment horizontal="center" vertical="center"/>
    </xf>
    <xf numFmtId="0" fontId="10" fillId="13" borderId="6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 wrapText="1"/>
    </xf>
    <xf numFmtId="0" fontId="7" fillId="12" borderId="8" xfId="0" applyFont="1" applyFill="1" applyBorder="1" applyAlignment="1">
      <alignment horizontal="center" vertical="center" wrapText="1"/>
    </xf>
    <xf numFmtId="0" fontId="7" fillId="12" borderId="9" xfId="0" applyFont="1" applyFill="1" applyBorder="1" applyAlignment="1">
      <alignment horizontal="center" vertical="center" wrapText="1"/>
    </xf>
    <xf numFmtId="0" fontId="7" fillId="12" borderId="10" xfId="0" applyFont="1" applyFill="1" applyBorder="1" applyAlignment="1">
      <alignment horizontal="center" vertical="center" wrapText="1"/>
    </xf>
    <xf numFmtId="0" fontId="0" fillId="7" borderId="19" xfId="0" applyFill="1" applyBorder="1" applyAlignment="1">
      <alignment horizontal="center" vertical="center" wrapText="1"/>
    </xf>
    <xf numFmtId="0" fontId="8" fillId="14" borderId="18" xfId="0" applyFont="1" applyFill="1" applyBorder="1" applyAlignment="1">
      <alignment horizontal="center" vertical="center" wrapText="1"/>
    </xf>
    <xf numFmtId="0" fontId="8" fillId="14" borderId="19" xfId="0" applyFont="1" applyFill="1" applyBorder="1" applyAlignment="1">
      <alignment horizontal="center" vertical="center" wrapText="1"/>
    </xf>
    <xf numFmtId="0" fontId="8" fillId="14" borderId="20" xfId="0" applyFont="1" applyFill="1" applyBorder="1" applyAlignment="1">
      <alignment horizontal="center" vertical="center" wrapText="1"/>
    </xf>
    <xf numFmtId="0" fontId="8" fillId="14" borderId="17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7" borderId="41" xfId="0" applyFont="1" applyFill="1" applyBorder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7" borderId="41" xfId="0" applyFill="1" applyBorder="1" applyAlignment="1">
      <alignment horizontal="center" vertical="center" wrapText="1"/>
    </xf>
    <xf numFmtId="0" fontId="0" fillId="7" borderId="37" xfId="0" applyFill="1" applyBorder="1" applyAlignment="1">
      <alignment horizontal="center" vertical="center" wrapText="1"/>
    </xf>
    <xf numFmtId="0" fontId="9" fillId="13" borderId="8" xfId="0" applyFont="1" applyFill="1" applyBorder="1" applyAlignment="1">
      <alignment horizontal="center" vertical="center" wrapText="1"/>
    </xf>
    <xf numFmtId="0" fontId="9" fillId="13" borderId="9" xfId="0" applyFont="1" applyFill="1" applyBorder="1" applyAlignment="1">
      <alignment horizontal="center" vertical="center" wrapText="1"/>
    </xf>
    <xf numFmtId="0" fontId="9" fillId="13" borderId="10" xfId="0" applyFont="1" applyFill="1" applyBorder="1" applyAlignment="1">
      <alignment horizontal="center" vertical="center" wrapText="1"/>
    </xf>
    <xf numFmtId="0" fontId="9" fillId="13" borderId="2" xfId="0" applyFont="1" applyFill="1" applyBorder="1" applyAlignment="1">
      <alignment horizontal="center" vertical="center" wrapText="1"/>
    </xf>
    <xf numFmtId="0" fontId="9" fillId="13" borderId="4" xfId="0" applyFont="1" applyFill="1" applyBorder="1" applyAlignment="1">
      <alignment horizontal="center" vertical="center" wrapText="1"/>
    </xf>
    <xf numFmtId="0" fontId="9" fillId="13" borderId="18" xfId="0" applyFont="1" applyFill="1" applyBorder="1" applyAlignment="1">
      <alignment horizontal="center" vertical="center" wrapText="1"/>
    </xf>
    <xf numFmtId="0" fontId="9" fillId="13" borderId="19" xfId="0" applyFont="1" applyFill="1" applyBorder="1" applyAlignment="1">
      <alignment horizontal="center" vertical="center" wrapText="1"/>
    </xf>
    <xf numFmtId="0" fontId="9" fillId="13" borderId="9" xfId="0" applyFont="1" applyFill="1" applyBorder="1" applyAlignment="1">
      <alignment horizontal="center" vertical="center"/>
    </xf>
    <xf numFmtId="0" fontId="9" fillId="13" borderId="10" xfId="0" applyFont="1" applyFill="1" applyBorder="1" applyAlignment="1">
      <alignment horizontal="center" vertical="center"/>
    </xf>
    <xf numFmtId="0" fontId="9" fillId="13" borderId="5" xfId="0" applyFont="1" applyFill="1" applyBorder="1" applyAlignment="1">
      <alignment horizontal="center" vertical="center" wrapText="1"/>
    </xf>
    <xf numFmtId="0" fontId="9" fillId="13" borderId="5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9" fillId="13" borderId="6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17" fillId="7" borderId="8" xfId="0" applyFont="1" applyFill="1" applyBorder="1" applyAlignment="1">
      <alignment horizontal="center" vertical="center" wrapText="1"/>
    </xf>
    <xf numFmtId="0" fontId="17" fillId="7" borderId="10" xfId="0" applyFont="1" applyFill="1" applyBorder="1" applyAlignment="1">
      <alignment horizontal="center" vertical="center"/>
    </xf>
    <xf numFmtId="0" fontId="21" fillId="9" borderId="8" xfId="0" applyFont="1" applyFill="1" applyBorder="1" applyAlignment="1">
      <alignment horizontal="center" vertical="center" wrapText="1"/>
    </xf>
    <xf numFmtId="0" fontId="21" fillId="9" borderId="9" xfId="0" applyFont="1" applyFill="1" applyBorder="1" applyAlignment="1">
      <alignment horizontal="center" vertical="center" wrapText="1"/>
    </xf>
    <xf numFmtId="0" fontId="21" fillId="9" borderId="10" xfId="0" applyFont="1" applyFill="1" applyBorder="1" applyAlignment="1">
      <alignment horizontal="center" vertical="center" wrapText="1"/>
    </xf>
    <xf numFmtId="0" fontId="9" fillId="13" borderId="43" xfId="0" applyFont="1" applyFill="1" applyBorder="1" applyAlignment="1">
      <alignment horizontal="center" vertical="center" wrapText="1"/>
    </xf>
    <xf numFmtId="0" fontId="9" fillId="13" borderId="44" xfId="0" applyFont="1" applyFill="1" applyBorder="1" applyAlignment="1">
      <alignment horizontal="center" vertical="center" wrapText="1"/>
    </xf>
    <xf numFmtId="0" fontId="9" fillId="13" borderId="48" xfId="0" applyFont="1" applyFill="1" applyBorder="1" applyAlignment="1">
      <alignment horizontal="center" vertical="center" wrapText="1"/>
    </xf>
    <xf numFmtId="0" fontId="9" fillId="13" borderId="3" xfId="0" applyFont="1" applyFill="1" applyBorder="1" applyAlignment="1">
      <alignment horizontal="center" vertical="center" wrapText="1"/>
    </xf>
    <xf numFmtId="0" fontId="9" fillId="13" borderId="17" xfId="0" applyFont="1" applyFill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12" fillId="5" borderId="17" xfId="0" applyFont="1" applyFill="1" applyBorder="1" applyAlignment="1">
      <alignment horizontal="center" vertical="center" wrapText="1"/>
    </xf>
    <xf numFmtId="0" fontId="9" fillId="5" borderId="17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9" fillId="13" borderId="17" xfId="0" applyFont="1" applyFill="1" applyBorder="1" applyAlignment="1">
      <alignment horizontal="center" vertical="center"/>
    </xf>
    <xf numFmtId="0" fontId="9" fillId="13" borderId="7" xfId="0" applyFont="1" applyFill="1" applyBorder="1" applyAlignment="1">
      <alignment horizontal="center" vertical="center"/>
    </xf>
    <xf numFmtId="0" fontId="9" fillId="13" borderId="7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6" fillId="0" borderId="1" xfId="0" applyFont="1" applyBorder="1" applyAlignment="1">
      <alignment horizontal="center" vertical="center"/>
    </xf>
    <xf numFmtId="16" fontId="6" fillId="5" borderId="2" xfId="0" applyNumberFormat="1" applyFont="1" applyFill="1" applyBorder="1" applyAlignment="1">
      <alignment horizontal="center" vertical="center" wrapText="1"/>
    </xf>
    <xf numFmtId="16" fontId="6" fillId="5" borderId="3" xfId="0" applyNumberFormat="1" applyFont="1" applyFill="1" applyBorder="1" applyAlignment="1">
      <alignment horizontal="center" vertical="center"/>
    </xf>
    <xf numFmtId="16" fontId="6" fillId="5" borderId="4" xfId="0" applyNumberFormat="1" applyFont="1" applyFill="1" applyBorder="1" applyAlignment="1">
      <alignment horizontal="center" vertical="center"/>
    </xf>
    <xf numFmtId="16" fontId="6" fillId="5" borderId="5" xfId="0" applyNumberFormat="1" applyFont="1" applyFill="1" applyBorder="1" applyAlignment="1">
      <alignment horizontal="center" vertical="center"/>
    </xf>
    <xf numFmtId="16" fontId="6" fillId="5" borderId="6" xfId="0" applyNumberFormat="1" applyFont="1" applyFill="1" applyBorder="1" applyAlignment="1">
      <alignment horizontal="center" vertical="center"/>
    </xf>
    <xf numFmtId="16" fontId="6" fillId="5" borderId="7" xfId="0" applyNumberFormat="1" applyFont="1" applyFill="1" applyBorder="1" applyAlignment="1">
      <alignment horizontal="center" vertical="center"/>
    </xf>
    <xf numFmtId="16" fontId="6" fillId="5" borderId="11" xfId="0" applyNumberFormat="1" applyFont="1" applyFill="1" applyBorder="1" applyAlignment="1">
      <alignment horizontal="center" vertical="center" wrapText="1"/>
    </xf>
    <xf numFmtId="16" fontId="6" fillId="5" borderId="3" xfId="0" applyNumberFormat="1" applyFont="1" applyFill="1" applyBorder="1" applyAlignment="1">
      <alignment horizontal="center" vertical="center" wrapText="1"/>
    </xf>
    <xf numFmtId="16" fontId="6" fillId="5" borderId="4" xfId="0" applyNumberFormat="1" applyFont="1" applyFill="1" applyBorder="1" applyAlignment="1">
      <alignment horizontal="center" vertical="center" wrapText="1"/>
    </xf>
    <xf numFmtId="16" fontId="6" fillId="5" borderId="0" xfId="0" applyNumberFormat="1" applyFont="1" applyFill="1" applyAlignment="1">
      <alignment horizontal="center" vertical="center" wrapText="1"/>
    </xf>
    <xf numFmtId="16" fontId="6" fillId="5" borderId="5" xfId="0" applyNumberFormat="1" applyFont="1" applyFill="1" applyBorder="1" applyAlignment="1">
      <alignment horizontal="center" vertical="center" wrapText="1"/>
    </xf>
    <xf numFmtId="16" fontId="6" fillId="5" borderId="6" xfId="0" applyNumberFormat="1" applyFont="1" applyFill="1" applyBorder="1" applyAlignment="1">
      <alignment horizontal="center" vertical="center" wrapText="1"/>
    </xf>
    <xf numFmtId="16" fontId="6" fillId="5" borderId="15" xfId="0" applyNumberFormat="1" applyFont="1" applyFill="1" applyBorder="1" applyAlignment="1">
      <alignment horizontal="center" vertical="center" wrapText="1"/>
    </xf>
    <xf numFmtId="16" fontId="6" fillId="5" borderId="7" xfId="0" applyNumberFormat="1" applyFont="1" applyFill="1" applyBorder="1" applyAlignment="1">
      <alignment horizontal="center" vertical="center" wrapText="1"/>
    </xf>
    <xf numFmtId="16" fontId="6" fillId="3" borderId="1" xfId="0" applyNumberFormat="1" applyFont="1" applyFill="1" applyBorder="1" applyAlignment="1">
      <alignment horizontal="center" vertical="center"/>
    </xf>
    <xf numFmtId="16" fontId="22" fillId="6" borderId="2" xfId="0" applyNumberFormat="1" applyFont="1" applyFill="1" applyBorder="1" applyAlignment="1">
      <alignment horizontal="center" vertical="center" wrapText="1"/>
    </xf>
    <xf numFmtId="16" fontId="22" fillId="6" borderId="3" xfId="0" applyNumberFormat="1" applyFont="1" applyFill="1" applyBorder="1" applyAlignment="1">
      <alignment horizontal="center" vertical="center"/>
    </xf>
    <xf numFmtId="16" fontId="22" fillId="6" borderId="6" xfId="0" applyNumberFormat="1" applyFont="1" applyFill="1" applyBorder="1" applyAlignment="1">
      <alignment horizontal="center" vertical="center"/>
    </xf>
    <xf numFmtId="16" fontId="22" fillId="6" borderId="7" xfId="0" applyNumberFormat="1" applyFont="1" applyFill="1" applyBorder="1" applyAlignment="1">
      <alignment horizontal="center" vertical="center"/>
    </xf>
    <xf numFmtId="16" fontId="6" fillId="5" borderId="17" xfId="0" applyNumberFormat="1" applyFont="1" applyFill="1" applyBorder="1" applyAlignment="1">
      <alignment horizontal="center" vertical="center" wrapText="1"/>
    </xf>
    <xf numFmtId="16" fontId="6" fillId="5" borderId="40" xfId="0" applyNumberFormat="1" applyFont="1" applyFill="1" applyBorder="1" applyAlignment="1">
      <alignment horizontal="center" vertical="center" wrapText="1"/>
    </xf>
    <xf numFmtId="16" fontId="6" fillId="5" borderId="41" xfId="0" applyNumberFormat="1" applyFont="1" applyFill="1" applyBorder="1" applyAlignment="1">
      <alignment horizontal="center" vertical="center" wrapText="1"/>
    </xf>
    <xf numFmtId="16" fontId="6" fillId="5" borderId="42" xfId="0" applyNumberFormat="1" applyFont="1" applyFill="1" applyBorder="1" applyAlignment="1">
      <alignment horizontal="center" vertical="center" wrapText="1"/>
    </xf>
    <xf numFmtId="0" fontId="12" fillId="10" borderId="2" xfId="0" applyFont="1" applyFill="1" applyBorder="1" applyAlignment="1">
      <alignment horizontal="center" vertical="center" wrapText="1"/>
    </xf>
    <xf numFmtId="0" fontId="12" fillId="10" borderId="3" xfId="0" applyFont="1" applyFill="1" applyBorder="1" applyAlignment="1">
      <alignment horizontal="center" vertical="center" wrapText="1"/>
    </xf>
    <xf numFmtId="0" fontId="12" fillId="10" borderId="4" xfId="0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 wrapText="1"/>
    </xf>
    <xf numFmtId="0" fontId="12" fillId="10" borderId="6" xfId="0" applyFont="1" applyFill="1" applyBorder="1" applyAlignment="1">
      <alignment horizontal="center" vertical="center" wrapText="1"/>
    </xf>
    <xf numFmtId="0" fontId="12" fillId="10" borderId="7" xfId="0" applyFont="1" applyFill="1" applyBorder="1" applyAlignment="1">
      <alignment horizontal="center" vertical="center" wrapText="1"/>
    </xf>
    <xf numFmtId="16" fontId="6" fillId="10" borderId="2" xfId="0" applyNumberFormat="1" applyFont="1" applyFill="1" applyBorder="1" applyAlignment="1">
      <alignment horizontal="center" vertical="center" wrapText="1"/>
    </xf>
    <xf numFmtId="16" fontId="6" fillId="10" borderId="3" xfId="0" applyNumberFormat="1" applyFont="1" applyFill="1" applyBorder="1" applyAlignment="1">
      <alignment horizontal="center" vertical="center" wrapText="1"/>
    </xf>
    <xf numFmtId="16" fontId="6" fillId="10" borderId="4" xfId="0" applyNumberFormat="1" applyFont="1" applyFill="1" applyBorder="1" applyAlignment="1">
      <alignment horizontal="center" vertical="center" wrapText="1"/>
    </xf>
    <xf numFmtId="16" fontId="6" fillId="10" borderId="5" xfId="0" applyNumberFormat="1" applyFont="1" applyFill="1" applyBorder="1" applyAlignment="1">
      <alignment horizontal="center" vertical="center" wrapText="1"/>
    </xf>
    <xf numFmtId="16" fontId="22" fillId="6" borderId="3" xfId="0" applyNumberFormat="1" applyFont="1" applyFill="1" applyBorder="1" applyAlignment="1">
      <alignment horizontal="center" vertical="center" wrapText="1"/>
    </xf>
    <xf numFmtId="16" fontId="22" fillId="6" borderId="4" xfId="0" applyNumberFormat="1" applyFont="1" applyFill="1" applyBorder="1" applyAlignment="1">
      <alignment horizontal="center" vertical="center" wrapText="1"/>
    </xf>
    <xf numFmtId="16" fontId="22" fillId="6" borderId="5" xfId="0" applyNumberFormat="1" applyFont="1" applyFill="1" applyBorder="1" applyAlignment="1">
      <alignment horizontal="center" vertical="center" wrapText="1"/>
    </xf>
    <xf numFmtId="16" fontId="22" fillId="6" borderId="6" xfId="0" applyNumberFormat="1" applyFont="1" applyFill="1" applyBorder="1" applyAlignment="1">
      <alignment horizontal="center" vertical="center" wrapText="1"/>
    </xf>
    <xf numFmtId="16" fontId="22" fillId="6" borderId="7" xfId="0" applyNumberFormat="1" applyFont="1" applyFill="1" applyBorder="1" applyAlignment="1">
      <alignment horizontal="center" vertical="center" wrapText="1"/>
    </xf>
    <xf numFmtId="16" fontId="24" fillId="5" borderId="3" xfId="0" applyNumberFormat="1" applyFont="1" applyFill="1" applyBorder="1" applyAlignment="1">
      <alignment horizontal="center" vertical="center" wrapText="1"/>
    </xf>
    <xf numFmtId="16" fontId="24" fillId="5" borderId="7" xfId="0" applyNumberFormat="1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9" fillId="7" borderId="8" xfId="0" applyFont="1" applyFill="1" applyBorder="1" applyAlignment="1">
      <alignment horizontal="center" vertical="center" textRotation="255" wrapText="1"/>
    </xf>
    <xf numFmtId="0" fontId="19" fillId="7" borderId="9" xfId="0" applyFont="1" applyFill="1" applyBorder="1" applyAlignment="1">
      <alignment horizontal="center" vertical="center" textRotation="255" wrapText="1"/>
    </xf>
    <xf numFmtId="0" fontId="15" fillId="5" borderId="8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9" fillId="7" borderId="10" xfId="0" applyFont="1" applyFill="1" applyBorder="1" applyAlignment="1">
      <alignment horizontal="center" vertical="center" textRotation="255" wrapText="1"/>
    </xf>
    <xf numFmtId="0" fontId="10" fillId="6" borderId="9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20" fillId="7" borderId="8" xfId="0" applyFont="1" applyFill="1" applyBorder="1" applyAlignment="1">
      <alignment horizontal="center" vertical="center" textRotation="255" wrapText="1"/>
    </xf>
    <xf numFmtId="0" fontId="20" fillId="7" borderId="9" xfId="0" applyFont="1" applyFill="1" applyBorder="1" applyAlignment="1">
      <alignment horizontal="center" vertical="center" textRotation="255" wrapText="1"/>
    </xf>
    <xf numFmtId="0" fontId="20" fillId="7" borderId="10" xfId="0" applyFont="1" applyFill="1" applyBorder="1" applyAlignment="1">
      <alignment horizontal="center" vertical="center" textRotation="255" wrapText="1"/>
    </xf>
    <xf numFmtId="0" fontId="19" fillId="7" borderId="1" xfId="0" applyFont="1" applyFill="1" applyBorder="1" applyAlignment="1">
      <alignment horizontal="center" vertical="center" textRotation="255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21" fillId="5" borderId="8" xfId="0" applyFont="1" applyFill="1" applyBorder="1" applyAlignment="1">
      <alignment horizontal="center" vertical="center" wrapText="1"/>
    </xf>
    <xf numFmtId="0" fontId="21" fillId="5" borderId="9" xfId="0" applyFont="1" applyFill="1" applyBorder="1" applyAlignment="1">
      <alignment horizontal="center" vertical="center" wrapText="1"/>
    </xf>
    <xf numFmtId="0" fontId="4" fillId="5" borderId="41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25" fillId="5" borderId="9" xfId="0" applyFont="1" applyFill="1" applyBorder="1" applyAlignment="1">
      <alignment horizontal="center" vertical="center" wrapText="1"/>
    </xf>
    <xf numFmtId="0" fontId="25" fillId="5" borderId="10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19" xfId="0" applyFont="1" applyFill="1" applyBorder="1" applyAlignment="1">
      <alignment horizontal="center" vertical="center" wrapText="1"/>
    </xf>
    <xf numFmtId="0" fontId="21" fillId="5" borderId="20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760ED"/>
      <color rgb="FFECC63A"/>
      <color rgb="FFCC00FF"/>
      <color rgb="FFCCFFFF"/>
      <color rgb="FFFFFF99"/>
      <color rgb="FFFFD966"/>
      <color rgb="FFFFFFCC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2D050"/>
    <pageSetUpPr fitToPage="1"/>
  </sheetPr>
  <dimension ref="A1:X81"/>
  <sheetViews>
    <sheetView tabSelected="1" zoomScale="90" zoomScaleNormal="90" workbookViewId="0">
      <pane xSplit="1" topLeftCell="B1" activePane="topRight" state="frozen"/>
      <selection activeCell="A38" sqref="A38"/>
      <selection pane="topRight"/>
    </sheetView>
  </sheetViews>
  <sheetFormatPr defaultColWidth="9.140625" defaultRowHeight="15" x14ac:dyDescent="0.25"/>
  <cols>
    <col min="1" max="1" width="16.85546875" style="33" bestFit="1" customWidth="1"/>
    <col min="2" max="3" width="15" style="1" customWidth="1"/>
    <col min="4" max="4" width="2.5703125" style="1" bestFit="1" customWidth="1"/>
    <col min="5" max="5" width="14.28515625" style="1" customWidth="1"/>
    <col min="6" max="6" width="13.140625" style="1" customWidth="1"/>
    <col min="7" max="7" width="2.5703125" style="1" bestFit="1" customWidth="1"/>
    <col min="8" max="8" width="13.5703125" style="1" customWidth="1"/>
    <col min="9" max="9" width="14.28515625" style="1" customWidth="1"/>
    <col min="10" max="10" width="2.5703125" style="1" bestFit="1" customWidth="1"/>
    <col min="11" max="11" width="13.5703125" style="1" customWidth="1"/>
    <col min="12" max="12" width="15.140625" style="1" customWidth="1"/>
    <col min="13" max="13" width="2.5703125" style="1" bestFit="1" customWidth="1"/>
    <col min="14" max="14" width="14.140625" style="1" customWidth="1"/>
    <col min="15" max="15" width="15" style="1" customWidth="1"/>
    <col min="16" max="16" width="1.85546875" style="52" customWidth="1"/>
    <col min="17" max="18" width="15" style="1" customWidth="1"/>
    <col min="19" max="19" width="2" style="1" customWidth="1"/>
    <col min="20" max="21" width="15" style="1" customWidth="1"/>
    <col min="22" max="22" width="16.85546875" style="1" bestFit="1" customWidth="1"/>
    <col min="23" max="23" width="19.28515625" style="1" bestFit="1" customWidth="1"/>
    <col min="24" max="24" width="11.5703125" style="1" bestFit="1" customWidth="1"/>
    <col min="25" max="16384" width="9.140625" style="1"/>
  </cols>
  <sheetData>
    <row r="1" spans="1:21" s="21" customFormat="1" x14ac:dyDescent="0.25">
      <c r="A1" s="61"/>
      <c r="B1" s="239"/>
      <c r="C1" s="239"/>
      <c r="P1" s="119"/>
    </row>
    <row r="2" spans="1:21" s="23" customFormat="1" ht="15" customHeight="1" x14ac:dyDescent="0.25">
      <c r="A2" s="62"/>
      <c r="B2" s="206" t="s">
        <v>0</v>
      </c>
      <c r="C2" s="206"/>
      <c r="D2" s="71"/>
      <c r="E2" s="206" t="s">
        <v>1</v>
      </c>
      <c r="F2" s="206"/>
      <c r="G2" s="71"/>
      <c r="H2" s="206" t="s">
        <v>2</v>
      </c>
      <c r="I2" s="206"/>
      <c r="J2" s="71"/>
      <c r="K2" s="206" t="s">
        <v>3</v>
      </c>
      <c r="L2" s="206"/>
      <c r="M2" s="71"/>
      <c r="N2" s="206" t="s">
        <v>4</v>
      </c>
      <c r="O2" s="206"/>
      <c r="P2" s="120"/>
      <c r="Q2" s="206" t="s">
        <v>5</v>
      </c>
      <c r="R2" s="206"/>
      <c r="S2" s="72"/>
      <c r="T2" s="206" t="s">
        <v>6</v>
      </c>
      <c r="U2" s="207"/>
    </row>
    <row r="3" spans="1:21" s="23" customFormat="1" x14ac:dyDescent="0.25">
      <c r="A3" s="63"/>
      <c r="B3" s="67" t="s">
        <v>7</v>
      </c>
      <c r="C3" s="67" t="s">
        <v>8</v>
      </c>
      <c r="D3" s="67"/>
      <c r="E3" s="67" t="s">
        <v>7</v>
      </c>
      <c r="F3" s="67" t="s">
        <v>8</v>
      </c>
      <c r="G3" s="68"/>
      <c r="H3" s="67" t="s">
        <v>7</v>
      </c>
      <c r="I3" s="67" t="s">
        <v>8</v>
      </c>
      <c r="J3" s="68"/>
      <c r="K3" s="67" t="s">
        <v>7</v>
      </c>
      <c r="L3" s="67" t="s">
        <v>8</v>
      </c>
      <c r="M3" s="68"/>
      <c r="N3" s="68" t="s">
        <v>7</v>
      </c>
      <c r="O3" s="121" t="s">
        <v>8</v>
      </c>
      <c r="P3" s="120"/>
      <c r="Q3" s="122" t="s">
        <v>7</v>
      </c>
      <c r="R3" s="68" t="s">
        <v>8</v>
      </c>
      <c r="S3" s="69"/>
      <c r="T3" s="68" t="s">
        <v>7</v>
      </c>
      <c r="U3" s="70" t="s">
        <v>8</v>
      </c>
    </row>
    <row r="4" spans="1:21" ht="15" customHeight="1" x14ac:dyDescent="0.25">
      <c r="A4" s="64">
        <v>0.25</v>
      </c>
      <c r="B4" s="186" t="s">
        <v>9</v>
      </c>
      <c r="C4" s="186" t="s">
        <v>9</v>
      </c>
      <c r="D4" s="31"/>
      <c r="E4" s="186" t="s">
        <v>10</v>
      </c>
      <c r="F4" s="186" t="s">
        <v>10</v>
      </c>
      <c r="G4" s="31"/>
      <c r="H4" s="186" t="s">
        <v>11</v>
      </c>
      <c r="I4" s="186" t="s">
        <v>12</v>
      </c>
      <c r="J4" s="31"/>
      <c r="K4" s="186" t="s">
        <v>13</v>
      </c>
      <c r="L4" s="186" t="s">
        <v>13</v>
      </c>
      <c r="M4" s="22"/>
      <c r="N4" s="212" t="s">
        <v>14</v>
      </c>
      <c r="O4" s="212" t="s">
        <v>14</v>
      </c>
      <c r="Q4" s="214"/>
      <c r="R4" s="215"/>
      <c r="S4" s="5"/>
      <c r="T4" s="214"/>
      <c r="U4" s="220"/>
    </row>
    <row r="5" spans="1:21" ht="15" customHeight="1" x14ac:dyDescent="0.25">
      <c r="A5" s="64">
        <v>0.26041666666666669</v>
      </c>
      <c r="B5" s="186"/>
      <c r="C5" s="186"/>
      <c r="D5" s="31"/>
      <c r="E5" s="186"/>
      <c r="F5" s="186"/>
      <c r="G5" s="31"/>
      <c r="H5" s="186"/>
      <c r="I5" s="186"/>
      <c r="J5" s="31"/>
      <c r="K5" s="186"/>
      <c r="L5" s="186"/>
      <c r="M5" s="22"/>
      <c r="N5" s="213"/>
      <c r="O5" s="213"/>
      <c r="Q5" s="216"/>
      <c r="R5" s="217"/>
      <c r="S5" s="5"/>
      <c r="T5" s="216"/>
      <c r="U5" s="166"/>
    </row>
    <row r="6" spans="1:21" ht="14.45" customHeight="1" x14ac:dyDescent="0.25">
      <c r="A6" s="64">
        <v>0.27083333333333331</v>
      </c>
      <c r="B6" s="186"/>
      <c r="C6" s="186"/>
      <c r="D6" s="31"/>
      <c r="E6" s="186"/>
      <c r="F6" s="186"/>
      <c r="G6" s="31"/>
      <c r="H6" s="186"/>
      <c r="I6" s="186"/>
      <c r="J6" s="31"/>
      <c r="K6" s="186"/>
      <c r="L6" s="186"/>
      <c r="M6" s="22"/>
      <c r="N6" s="213"/>
      <c r="O6" s="213"/>
      <c r="Q6" s="216"/>
      <c r="R6" s="217"/>
      <c r="S6" s="5"/>
      <c r="T6" s="216"/>
      <c r="U6" s="166"/>
    </row>
    <row r="7" spans="1:21" ht="14.45" customHeight="1" x14ac:dyDescent="0.25">
      <c r="A7" s="64">
        <v>0.28125</v>
      </c>
      <c r="B7" s="186"/>
      <c r="C7" s="186"/>
      <c r="D7" s="31"/>
      <c r="E7" s="186"/>
      <c r="F7" s="186"/>
      <c r="G7" s="31"/>
      <c r="H7" s="186"/>
      <c r="I7" s="186"/>
      <c r="J7" s="31"/>
      <c r="K7" s="186"/>
      <c r="L7" s="186"/>
      <c r="M7" s="22"/>
      <c r="N7" s="213"/>
      <c r="O7" s="213"/>
      <c r="Q7" s="216"/>
      <c r="R7" s="217"/>
      <c r="S7" s="5"/>
      <c r="T7" s="216"/>
      <c r="U7" s="166"/>
    </row>
    <row r="8" spans="1:21" ht="15" customHeight="1" x14ac:dyDescent="0.25">
      <c r="A8" s="64">
        <v>0.29166666666666669</v>
      </c>
      <c r="B8" s="186"/>
      <c r="C8" s="186"/>
      <c r="D8" s="31"/>
      <c r="E8" s="186"/>
      <c r="F8" s="186"/>
      <c r="G8" s="31"/>
      <c r="H8" s="186"/>
      <c r="I8" s="186"/>
      <c r="J8" s="31"/>
      <c r="K8" s="186"/>
      <c r="L8" s="186"/>
      <c r="M8" s="22"/>
      <c r="N8" s="213"/>
      <c r="O8" s="213"/>
      <c r="Q8" s="216"/>
      <c r="R8" s="217"/>
      <c r="S8" s="5"/>
      <c r="T8" s="216"/>
      <c r="U8" s="166"/>
    </row>
    <row r="9" spans="1:21" ht="15" customHeight="1" x14ac:dyDescent="0.25">
      <c r="A9" s="64">
        <v>0.30208333333333331</v>
      </c>
      <c r="B9" s="186"/>
      <c r="C9" s="186"/>
      <c r="D9" s="31"/>
      <c r="E9" s="170"/>
      <c r="F9" s="170"/>
      <c r="G9" s="31"/>
      <c r="H9" s="170"/>
      <c r="I9" s="170"/>
      <c r="J9" s="31"/>
      <c r="K9" s="186"/>
      <c r="L9" s="186"/>
      <c r="M9" s="22"/>
      <c r="N9" s="213"/>
      <c r="O9" s="213"/>
      <c r="Q9" s="216"/>
      <c r="R9" s="217"/>
      <c r="S9" s="5"/>
      <c r="T9" s="216"/>
      <c r="U9" s="166"/>
    </row>
    <row r="10" spans="1:21" ht="15" customHeight="1" x14ac:dyDescent="0.25">
      <c r="A10" s="64">
        <v>0.3125</v>
      </c>
      <c r="B10" s="186" t="s">
        <v>15</v>
      </c>
      <c r="C10" s="186" t="s">
        <v>16</v>
      </c>
      <c r="D10" s="31"/>
      <c r="E10" s="186" t="s">
        <v>17</v>
      </c>
      <c r="F10" s="186" t="s">
        <v>17</v>
      </c>
      <c r="G10" s="31"/>
      <c r="H10" s="237" t="s">
        <v>18</v>
      </c>
      <c r="I10" s="170" t="s">
        <v>19</v>
      </c>
      <c r="J10" s="31"/>
      <c r="K10" s="238" t="s">
        <v>20</v>
      </c>
      <c r="L10" s="238" t="s">
        <v>21</v>
      </c>
      <c r="M10" s="31"/>
      <c r="N10" s="186" t="s">
        <v>15</v>
      </c>
      <c r="O10" s="169" t="s">
        <v>22</v>
      </c>
      <c r="Q10" s="216"/>
      <c r="R10" s="217"/>
      <c r="S10" s="5"/>
      <c r="T10" s="216"/>
      <c r="U10" s="166"/>
    </row>
    <row r="11" spans="1:21" ht="15" customHeight="1" x14ac:dyDescent="0.25">
      <c r="A11" s="64">
        <v>0.32291666666666669</v>
      </c>
      <c r="B11" s="186"/>
      <c r="C11" s="186"/>
      <c r="D11" s="31"/>
      <c r="E11" s="186"/>
      <c r="F11" s="186"/>
      <c r="G11" s="31"/>
      <c r="H11" s="237"/>
      <c r="I11" s="171"/>
      <c r="J11" s="31"/>
      <c r="K11" s="186"/>
      <c r="L11" s="186"/>
      <c r="M11" s="31"/>
      <c r="N11" s="186"/>
      <c r="O11" s="169"/>
      <c r="Q11" s="216"/>
      <c r="R11" s="217"/>
      <c r="S11" s="5"/>
      <c r="T11" s="216"/>
      <c r="U11" s="166"/>
    </row>
    <row r="12" spans="1:21" ht="15" customHeight="1" x14ac:dyDescent="0.25">
      <c r="A12" s="64">
        <v>0.33333333333333331</v>
      </c>
      <c r="B12" s="186"/>
      <c r="C12" s="186"/>
      <c r="D12" s="31"/>
      <c r="E12" s="186"/>
      <c r="F12" s="186"/>
      <c r="G12" s="31"/>
      <c r="H12" s="237"/>
      <c r="I12" s="171"/>
      <c r="J12" s="31"/>
      <c r="K12" s="186"/>
      <c r="L12" s="186"/>
      <c r="M12" s="31"/>
      <c r="N12" s="186"/>
      <c r="O12" s="169"/>
      <c r="Q12" s="216"/>
      <c r="R12" s="217"/>
      <c r="S12" s="5"/>
      <c r="T12" s="216"/>
      <c r="U12" s="166"/>
    </row>
    <row r="13" spans="1:21" ht="15" customHeight="1" x14ac:dyDescent="0.25">
      <c r="A13" s="64">
        <v>0.34375</v>
      </c>
      <c r="B13" s="186"/>
      <c r="C13" s="186"/>
      <c r="D13" s="31"/>
      <c r="E13" s="186"/>
      <c r="F13" s="186"/>
      <c r="G13" s="31"/>
      <c r="H13" s="237"/>
      <c r="I13" s="171"/>
      <c r="J13" s="31"/>
      <c r="K13" s="186"/>
      <c r="L13" s="186"/>
      <c r="M13" s="31"/>
      <c r="N13" s="186"/>
      <c r="O13" s="169"/>
      <c r="Q13" s="216"/>
      <c r="R13" s="217"/>
      <c r="S13" s="5"/>
      <c r="T13" s="216"/>
      <c r="U13" s="166"/>
    </row>
    <row r="14" spans="1:21" ht="14.45" customHeight="1" x14ac:dyDescent="0.25">
      <c r="A14" s="64">
        <v>0.35416666666666669</v>
      </c>
      <c r="B14" s="186"/>
      <c r="C14" s="186"/>
      <c r="D14" s="31"/>
      <c r="E14" s="186"/>
      <c r="F14" s="186"/>
      <c r="G14" s="31"/>
      <c r="H14" s="237"/>
      <c r="I14" s="171"/>
      <c r="J14" s="31"/>
      <c r="K14" s="186"/>
      <c r="L14" s="186"/>
      <c r="M14" s="31"/>
      <c r="N14" s="186"/>
      <c r="O14" s="186" t="s">
        <v>23</v>
      </c>
      <c r="Q14" s="216"/>
      <c r="R14" s="217"/>
      <c r="S14" s="5"/>
      <c r="T14" s="216"/>
      <c r="U14" s="166"/>
    </row>
    <row r="15" spans="1:21" x14ac:dyDescent="0.25">
      <c r="A15" s="64">
        <v>0.36458333333333331</v>
      </c>
      <c r="B15" s="186"/>
      <c r="C15" s="186"/>
      <c r="D15" s="31"/>
      <c r="E15" s="186"/>
      <c r="F15" s="186"/>
      <c r="G15" s="31"/>
      <c r="H15" s="237"/>
      <c r="I15" s="172"/>
      <c r="J15" s="31"/>
      <c r="K15" s="186"/>
      <c r="L15" s="186"/>
      <c r="M15" s="31"/>
      <c r="N15" s="186"/>
      <c r="O15" s="186"/>
      <c r="Q15" s="218"/>
      <c r="R15" s="219"/>
      <c r="S15" s="5"/>
      <c r="T15" s="218"/>
      <c r="U15" s="221"/>
    </row>
    <row r="16" spans="1:21" ht="15" customHeight="1" x14ac:dyDescent="0.25">
      <c r="A16" s="64">
        <v>0.375</v>
      </c>
      <c r="B16" s="186" t="s">
        <v>24</v>
      </c>
      <c r="C16" s="202" t="s">
        <v>25</v>
      </c>
      <c r="D16" s="31"/>
      <c r="E16" s="170" t="s">
        <v>24</v>
      </c>
      <c r="F16" s="202" t="s">
        <v>25</v>
      </c>
      <c r="G16" s="31"/>
      <c r="H16" s="203" t="s">
        <v>26</v>
      </c>
      <c r="I16" s="170" t="s">
        <v>27</v>
      </c>
      <c r="J16" s="31"/>
      <c r="K16" s="182" t="s">
        <v>28</v>
      </c>
      <c r="L16" s="182"/>
      <c r="M16" s="31"/>
      <c r="N16" s="186" t="s">
        <v>29</v>
      </c>
      <c r="O16" s="186"/>
      <c r="Q16" s="195" t="s">
        <v>30</v>
      </c>
      <c r="R16" s="197" t="s">
        <v>30</v>
      </c>
      <c r="S16" s="5"/>
      <c r="T16" s="195" t="s">
        <v>30</v>
      </c>
      <c r="U16" s="197" t="s">
        <v>30</v>
      </c>
    </row>
    <row r="17" spans="1:24" ht="15" customHeight="1" x14ac:dyDescent="0.25">
      <c r="A17" s="64">
        <v>0.38541666666666669</v>
      </c>
      <c r="B17" s="186"/>
      <c r="C17" s="202"/>
      <c r="D17" s="31"/>
      <c r="E17" s="171"/>
      <c r="F17" s="202"/>
      <c r="G17" s="31"/>
      <c r="H17" s="204"/>
      <c r="I17" s="171"/>
      <c r="J17" s="31"/>
      <c r="K17" s="182"/>
      <c r="L17" s="182"/>
      <c r="M17" s="31"/>
      <c r="N17" s="186"/>
      <c r="O17" s="186"/>
      <c r="Q17" s="196"/>
      <c r="R17" s="198"/>
      <c r="S17" s="5"/>
      <c r="T17" s="196"/>
      <c r="U17" s="198"/>
    </row>
    <row r="18" spans="1:24" ht="14.45" customHeight="1" x14ac:dyDescent="0.25">
      <c r="A18" s="64">
        <v>0.39583333333333331</v>
      </c>
      <c r="B18" s="186"/>
      <c r="C18" s="202"/>
      <c r="D18" s="31"/>
      <c r="E18" s="171"/>
      <c r="F18" s="202"/>
      <c r="G18" s="31"/>
      <c r="H18" s="204"/>
      <c r="I18" s="171"/>
      <c r="J18" s="31"/>
      <c r="K18" s="182"/>
      <c r="L18" s="182"/>
      <c r="M18" s="31"/>
      <c r="N18" s="186"/>
      <c r="O18" s="186"/>
      <c r="Q18" s="196"/>
      <c r="R18" s="198"/>
      <c r="S18" s="5"/>
      <c r="T18" s="196"/>
      <c r="U18" s="198"/>
    </row>
    <row r="19" spans="1:24" ht="14.45" customHeight="1" x14ac:dyDescent="0.25">
      <c r="A19" s="64">
        <v>0.40625</v>
      </c>
      <c r="B19" s="186"/>
      <c r="C19" s="202"/>
      <c r="D19" s="31"/>
      <c r="E19" s="171"/>
      <c r="F19" s="202"/>
      <c r="G19" s="31"/>
      <c r="H19" s="204"/>
      <c r="I19" s="171"/>
      <c r="J19" s="31"/>
      <c r="K19" s="182"/>
      <c r="L19" s="182"/>
      <c r="M19" s="31"/>
      <c r="N19" s="186"/>
      <c r="O19" s="186"/>
      <c r="Q19" s="196"/>
      <c r="R19" s="198"/>
      <c r="S19" s="5"/>
      <c r="T19" s="196"/>
      <c r="U19" s="198"/>
    </row>
    <row r="20" spans="1:24" x14ac:dyDescent="0.25">
      <c r="A20" s="64">
        <v>0.41666666666666669</v>
      </c>
      <c r="B20" s="186"/>
      <c r="C20" s="202" t="s">
        <v>25</v>
      </c>
      <c r="D20" s="31"/>
      <c r="E20" s="171"/>
      <c r="F20" s="202" t="s">
        <v>25</v>
      </c>
      <c r="G20" s="31"/>
      <c r="H20" s="204"/>
      <c r="I20" s="171"/>
      <c r="J20" s="31"/>
      <c r="K20" s="182"/>
      <c r="L20" s="182"/>
      <c r="M20" s="31"/>
      <c r="N20" s="186"/>
      <c r="O20" s="186" t="s">
        <v>31</v>
      </c>
      <c r="Q20" s="195" t="s">
        <v>32</v>
      </c>
      <c r="R20" s="197" t="s">
        <v>32</v>
      </c>
      <c r="S20" s="5"/>
      <c r="T20" s="195" t="s">
        <v>32</v>
      </c>
      <c r="U20" s="197" t="s">
        <v>32</v>
      </c>
    </row>
    <row r="21" spans="1:24" x14ac:dyDescent="0.25">
      <c r="A21" s="64">
        <v>0.42708333333333331</v>
      </c>
      <c r="B21" s="186"/>
      <c r="C21" s="202"/>
      <c r="D21" s="31"/>
      <c r="E21" s="171"/>
      <c r="F21" s="202"/>
      <c r="G21" s="31"/>
      <c r="H21" s="204"/>
      <c r="I21" s="172"/>
      <c r="J21" s="31"/>
      <c r="K21" s="182"/>
      <c r="L21" s="182"/>
      <c r="M21" s="31"/>
      <c r="N21" s="186"/>
      <c r="O21" s="186"/>
      <c r="Q21" s="196"/>
      <c r="R21" s="198"/>
      <c r="S21" s="5"/>
      <c r="T21" s="196"/>
      <c r="U21" s="198"/>
    </row>
    <row r="22" spans="1:24" x14ac:dyDescent="0.25">
      <c r="A22" s="64">
        <v>0.4375</v>
      </c>
      <c r="B22" s="186"/>
      <c r="C22" s="202"/>
      <c r="D22" s="31"/>
      <c r="E22" s="171"/>
      <c r="F22" s="202"/>
      <c r="G22" s="31"/>
      <c r="H22" s="173" t="s">
        <v>25</v>
      </c>
      <c r="I22" s="173" t="s">
        <v>25</v>
      </c>
      <c r="J22" s="31"/>
      <c r="K22" s="182"/>
      <c r="L22" s="182"/>
      <c r="M22" s="31"/>
      <c r="N22" s="186"/>
      <c r="O22" s="186"/>
      <c r="Q22" s="196"/>
      <c r="R22" s="198"/>
      <c r="S22" s="5"/>
      <c r="T22" s="196"/>
      <c r="U22" s="198"/>
    </row>
    <row r="23" spans="1:24" x14ac:dyDescent="0.25">
      <c r="A23" s="64">
        <v>0.44791666666666669</v>
      </c>
      <c r="B23" s="186"/>
      <c r="C23" s="202"/>
      <c r="D23" s="31"/>
      <c r="E23" s="171"/>
      <c r="F23" s="202"/>
      <c r="G23" s="31"/>
      <c r="H23" s="174"/>
      <c r="I23" s="174"/>
      <c r="J23" s="31"/>
      <c r="K23" s="182"/>
      <c r="L23" s="182"/>
      <c r="M23" s="31"/>
      <c r="N23" s="186"/>
      <c r="O23" s="186"/>
      <c r="Q23" s="196"/>
      <c r="R23" s="198"/>
      <c r="S23" s="5"/>
      <c r="T23" s="196"/>
      <c r="U23" s="198"/>
    </row>
    <row r="24" spans="1:24" ht="15" customHeight="1" x14ac:dyDescent="0.25">
      <c r="A24" s="64">
        <v>0.45833333333333331</v>
      </c>
      <c r="B24" s="170" t="s">
        <v>33</v>
      </c>
      <c r="C24" s="202" t="s">
        <v>25</v>
      </c>
      <c r="D24" s="31"/>
      <c r="E24" s="228" t="s">
        <v>34</v>
      </c>
      <c r="F24" s="228" t="s">
        <v>34</v>
      </c>
      <c r="G24" s="31"/>
      <c r="H24" s="174"/>
      <c r="I24" s="174"/>
      <c r="J24" s="31"/>
      <c r="K24" s="202" t="s">
        <v>25</v>
      </c>
      <c r="L24" s="202" t="s">
        <v>25</v>
      </c>
      <c r="M24" s="31"/>
      <c r="N24" s="202" t="s">
        <v>25</v>
      </c>
      <c r="O24" s="186"/>
      <c r="Q24" s="222" t="s">
        <v>35</v>
      </c>
      <c r="R24" s="190" t="s">
        <v>35</v>
      </c>
      <c r="S24" s="5"/>
      <c r="T24" s="190" t="s">
        <v>35</v>
      </c>
      <c r="U24" s="208" t="s">
        <v>35</v>
      </c>
    </row>
    <row r="25" spans="1:24" ht="15" customHeight="1" x14ac:dyDescent="0.25">
      <c r="A25" s="64">
        <v>0.46875</v>
      </c>
      <c r="B25" s="171"/>
      <c r="C25" s="202"/>
      <c r="D25" s="31"/>
      <c r="E25" s="229"/>
      <c r="F25" s="229"/>
      <c r="G25" s="31"/>
      <c r="H25" s="175"/>
      <c r="I25" s="175"/>
      <c r="J25" s="31"/>
      <c r="K25" s="202"/>
      <c r="L25" s="202"/>
      <c r="M25" s="31"/>
      <c r="N25" s="202"/>
      <c r="O25" s="186"/>
      <c r="Q25" s="223"/>
      <c r="R25" s="191"/>
      <c r="S25" s="5"/>
      <c r="T25" s="191"/>
      <c r="U25" s="209"/>
    </row>
    <row r="26" spans="1:24" ht="15" customHeight="1" x14ac:dyDescent="0.25">
      <c r="A26" s="64">
        <v>0.47916666666666669</v>
      </c>
      <c r="B26" s="171"/>
      <c r="C26" s="202"/>
      <c r="D26" s="31"/>
      <c r="E26" s="229"/>
      <c r="F26" s="229"/>
      <c r="G26" s="31"/>
      <c r="H26" s="173" t="s">
        <v>25</v>
      </c>
      <c r="I26" s="173" t="s">
        <v>25</v>
      </c>
      <c r="J26" s="31"/>
      <c r="K26" s="202"/>
      <c r="L26" s="202"/>
      <c r="M26" s="31"/>
      <c r="N26" s="202"/>
      <c r="O26" s="186"/>
      <c r="Q26" s="223"/>
      <c r="R26" s="191"/>
      <c r="S26" s="5"/>
      <c r="T26" s="191"/>
      <c r="U26" s="209"/>
    </row>
    <row r="27" spans="1:24" ht="14.45" customHeight="1" x14ac:dyDescent="0.25">
      <c r="A27" s="64">
        <v>0.48958333333333331</v>
      </c>
      <c r="B27" s="171"/>
      <c r="C27" s="202"/>
      <c r="D27" s="31"/>
      <c r="E27" s="229"/>
      <c r="F27" s="229"/>
      <c r="G27" s="31"/>
      <c r="H27" s="174"/>
      <c r="I27" s="174"/>
      <c r="J27" s="31"/>
      <c r="K27" s="202"/>
      <c r="L27" s="202"/>
      <c r="M27" s="31"/>
      <c r="N27" s="202"/>
      <c r="O27" s="186"/>
      <c r="Q27" s="223"/>
      <c r="R27" s="191"/>
      <c r="S27" s="5"/>
      <c r="T27" s="191"/>
      <c r="U27" s="209"/>
      <c r="X27" s="118"/>
    </row>
    <row r="28" spans="1:24" ht="15" customHeight="1" x14ac:dyDescent="0.25">
      <c r="A28" s="64">
        <v>0.5</v>
      </c>
      <c r="B28" s="171"/>
      <c r="C28" s="194" t="s">
        <v>36</v>
      </c>
      <c r="D28" s="31"/>
      <c r="E28" s="229"/>
      <c r="F28" s="229"/>
      <c r="G28" s="31"/>
      <c r="H28" s="174"/>
      <c r="I28" s="174"/>
      <c r="J28" s="31"/>
      <c r="K28" s="180" t="s">
        <v>37</v>
      </c>
      <c r="L28" s="193"/>
      <c r="M28" s="31"/>
      <c r="N28" s="231" t="s">
        <v>38</v>
      </c>
      <c r="O28" s="232"/>
      <c r="Q28" s="223"/>
      <c r="R28" s="191"/>
      <c r="S28" s="5"/>
      <c r="T28" s="191"/>
      <c r="U28" s="209"/>
      <c r="X28" s="118"/>
    </row>
    <row r="29" spans="1:24" x14ac:dyDescent="0.25">
      <c r="A29" s="64">
        <v>0.51041666666666663</v>
      </c>
      <c r="B29" s="171"/>
      <c r="C29" s="194"/>
      <c r="D29" s="31"/>
      <c r="E29" s="230"/>
      <c r="F29" s="230"/>
      <c r="G29" s="31"/>
      <c r="H29" s="175"/>
      <c r="I29" s="175"/>
      <c r="J29" s="31"/>
      <c r="K29" s="193"/>
      <c r="L29" s="193"/>
      <c r="M29" s="31"/>
      <c r="N29" s="233"/>
      <c r="O29" s="234"/>
      <c r="Q29" s="223"/>
      <c r="R29" s="191"/>
      <c r="S29" s="5"/>
      <c r="T29" s="191"/>
      <c r="U29" s="209"/>
      <c r="X29" s="118"/>
    </row>
    <row r="30" spans="1:24" ht="15" customHeight="1" x14ac:dyDescent="0.25">
      <c r="A30" s="64">
        <v>0.52083333333333337</v>
      </c>
      <c r="B30" s="171"/>
      <c r="C30" s="194"/>
      <c r="D30" s="31"/>
      <c r="E30" s="180" t="s">
        <v>39</v>
      </c>
      <c r="F30" s="180" t="s">
        <v>40</v>
      </c>
      <c r="G30" s="31"/>
      <c r="H30" s="176" t="s">
        <v>35</v>
      </c>
      <c r="I30" s="176" t="s">
        <v>35</v>
      </c>
      <c r="J30" s="31"/>
      <c r="K30" s="193"/>
      <c r="L30" s="193"/>
      <c r="M30" s="31"/>
      <c r="N30" s="233"/>
      <c r="O30" s="234"/>
      <c r="Q30" s="223"/>
      <c r="R30" s="191"/>
      <c r="S30" s="5"/>
      <c r="T30" s="191"/>
      <c r="U30" s="209"/>
      <c r="W30" s="140" t="s">
        <v>41</v>
      </c>
      <c r="X30" s="118"/>
    </row>
    <row r="31" spans="1:24" ht="15" customHeight="1" x14ac:dyDescent="0.25">
      <c r="A31" s="64">
        <v>0.53125</v>
      </c>
      <c r="B31" s="172"/>
      <c r="C31" s="194"/>
      <c r="D31" s="31"/>
      <c r="E31" s="180"/>
      <c r="F31" s="180"/>
      <c r="G31" s="31"/>
      <c r="H31" s="177"/>
      <c r="I31" s="177"/>
      <c r="J31" s="31"/>
      <c r="K31" s="193"/>
      <c r="L31" s="193"/>
      <c r="M31" s="31"/>
      <c r="N31" s="235"/>
      <c r="O31" s="236"/>
      <c r="Q31" s="224"/>
      <c r="R31" s="211"/>
      <c r="S31" s="5"/>
      <c r="T31" s="211"/>
      <c r="U31" s="210"/>
      <c r="W31" s="144" t="s">
        <v>42</v>
      </c>
      <c r="X31" s="118"/>
    </row>
    <row r="32" spans="1:24" ht="15" customHeight="1" x14ac:dyDescent="0.25">
      <c r="A32" s="64">
        <v>0.54166666666666663</v>
      </c>
      <c r="B32" s="202" t="s">
        <v>25</v>
      </c>
      <c r="C32" s="202" t="s">
        <v>25</v>
      </c>
      <c r="D32" s="31"/>
      <c r="E32" s="180"/>
      <c r="F32" s="180"/>
      <c r="G32" s="31"/>
      <c r="H32" s="177"/>
      <c r="I32" s="177"/>
      <c r="J32" s="31"/>
      <c r="K32" s="202" t="s">
        <v>25</v>
      </c>
      <c r="L32" s="202" t="s">
        <v>25</v>
      </c>
      <c r="M32" s="31"/>
      <c r="N32" s="180" t="s">
        <v>43</v>
      </c>
      <c r="O32" s="169" t="s">
        <v>44</v>
      </c>
      <c r="Q32" s="222" t="s">
        <v>35</v>
      </c>
      <c r="R32" s="190" t="s">
        <v>35</v>
      </c>
      <c r="S32" s="5"/>
      <c r="T32" s="190" t="s">
        <v>35</v>
      </c>
      <c r="U32" s="208" t="s">
        <v>35</v>
      </c>
      <c r="W32" s="141" t="s">
        <v>45</v>
      </c>
      <c r="X32" s="118"/>
    </row>
    <row r="33" spans="1:24" ht="14.45" customHeight="1" x14ac:dyDescent="0.25">
      <c r="A33" s="64">
        <v>0.55208333333333337</v>
      </c>
      <c r="B33" s="202"/>
      <c r="C33" s="202"/>
      <c r="D33" s="31"/>
      <c r="E33" s="180"/>
      <c r="F33" s="180"/>
      <c r="G33" s="31"/>
      <c r="H33" s="177"/>
      <c r="I33" s="177"/>
      <c r="J33" s="31"/>
      <c r="K33" s="202"/>
      <c r="L33" s="202"/>
      <c r="M33" s="31"/>
      <c r="N33" s="180"/>
      <c r="O33" s="169"/>
      <c r="Q33" s="223"/>
      <c r="R33" s="191"/>
      <c r="S33" s="5"/>
      <c r="T33" s="191"/>
      <c r="U33" s="209"/>
      <c r="W33" s="145" t="s">
        <v>46</v>
      </c>
      <c r="X33" s="118"/>
    </row>
    <row r="34" spans="1:24" ht="14.45" customHeight="1" x14ac:dyDescent="0.25">
      <c r="A34" s="64">
        <v>0.5625</v>
      </c>
      <c r="B34" s="202"/>
      <c r="C34" s="202"/>
      <c r="D34" s="31"/>
      <c r="E34" s="177" t="s">
        <v>47</v>
      </c>
      <c r="F34" s="173" t="s">
        <v>25</v>
      </c>
      <c r="G34" s="31"/>
      <c r="H34" s="177"/>
      <c r="I34" s="177"/>
      <c r="J34" s="31"/>
      <c r="K34" s="202"/>
      <c r="L34" s="202"/>
      <c r="M34" s="31"/>
      <c r="N34" s="180"/>
      <c r="O34" s="169"/>
      <c r="Q34" s="223"/>
      <c r="R34" s="191"/>
      <c r="S34" s="5"/>
      <c r="T34" s="191"/>
      <c r="U34" s="209"/>
      <c r="W34" s="142" t="s">
        <v>48</v>
      </c>
      <c r="X34" s="118"/>
    </row>
    <row r="35" spans="1:24" ht="14.45" customHeight="1" x14ac:dyDescent="0.25">
      <c r="A35" s="64">
        <v>0.57291666666666663</v>
      </c>
      <c r="B35" s="202"/>
      <c r="C35" s="202"/>
      <c r="D35" s="31"/>
      <c r="E35" s="177"/>
      <c r="F35" s="174"/>
      <c r="G35" s="31"/>
      <c r="H35" s="177"/>
      <c r="I35" s="177"/>
      <c r="J35" s="31"/>
      <c r="K35" s="202"/>
      <c r="L35" s="202"/>
      <c r="M35" s="31"/>
      <c r="N35" s="180"/>
      <c r="O35" s="169"/>
      <c r="Q35" s="223"/>
      <c r="R35" s="191"/>
      <c r="S35" s="5"/>
      <c r="T35" s="191"/>
      <c r="U35" s="209"/>
      <c r="W35" s="156" t="s">
        <v>49</v>
      </c>
      <c r="X35" s="118"/>
    </row>
    <row r="36" spans="1:24" ht="15" customHeight="1" x14ac:dyDescent="0.25">
      <c r="A36" s="64">
        <v>0.58333333333333337</v>
      </c>
      <c r="B36" s="202" t="s">
        <v>25</v>
      </c>
      <c r="C36" s="169" t="s">
        <v>50</v>
      </c>
      <c r="D36" s="31"/>
      <c r="E36" s="177"/>
      <c r="F36" s="174"/>
      <c r="G36" s="31"/>
      <c r="H36" s="177"/>
      <c r="I36" s="177"/>
      <c r="J36" s="31"/>
      <c r="K36" s="186" t="s">
        <v>50</v>
      </c>
      <c r="L36" s="182" t="s">
        <v>51</v>
      </c>
      <c r="M36" s="31"/>
      <c r="N36" s="194" t="s">
        <v>52</v>
      </c>
      <c r="O36" s="225" t="s">
        <v>53</v>
      </c>
      <c r="Q36" s="223"/>
      <c r="R36" s="191"/>
      <c r="S36" s="5"/>
      <c r="T36" s="191"/>
      <c r="U36" s="209"/>
      <c r="W36" s="143" t="s">
        <v>54</v>
      </c>
      <c r="X36" s="118"/>
    </row>
    <row r="37" spans="1:24" x14ac:dyDescent="0.25">
      <c r="A37" s="64">
        <v>0.59375</v>
      </c>
      <c r="B37" s="202"/>
      <c r="C37" s="169"/>
      <c r="D37" s="31"/>
      <c r="E37" s="177"/>
      <c r="F37" s="174"/>
      <c r="G37" s="31"/>
      <c r="H37" s="177"/>
      <c r="I37" s="177"/>
      <c r="J37" s="31"/>
      <c r="K37" s="186"/>
      <c r="L37" s="182"/>
      <c r="M37" s="31"/>
      <c r="N37" s="194"/>
      <c r="O37" s="226"/>
      <c r="Q37" s="223"/>
      <c r="R37" s="191"/>
      <c r="S37" s="5"/>
      <c r="T37" s="191"/>
      <c r="U37" s="209"/>
      <c r="W37" s="146" t="s">
        <v>55</v>
      </c>
    </row>
    <row r="38" spans="1:24" ht="14.45" customHeight="1" x14ac:dyDescent="0.25">
      <c r="A38" s="64">
        <v>0.60416666666666663</v>
      </c>
      <c r="B38" s="202"/>
      <c r="C38" s="169"/>
      <c r="D38" s="31"/>
      <c r="E38" s="177"/>
      <c r="F38" s="174"/>
      <c r="G38" s="31"/>
      <c r="H38" s="177"/>
      <c r="I38" s="177"/>
      <c r="J38" s="31"/>
      <c r="K38" s="186"/>
      <c r="L38" s="182"/>
      <c r="M38" s="31"/>
      <c r="N38" s="194"/>
      <c r="O38" s="226"/>
      <c r="Q38" s="223"/>
      <c r="R38" s="191"/>
      <c r="S38" s="5"/>
      <c r="T38" s="191"/>
      <c r="U38" s="209"/>
      <c r="W38" s="147" t="s">
        <v>56</v>
      </c>
    </row>
    <row r="39" spans="1:24" ht="14.45" customHeight="1" x14ac:dyDescent="0.25">
      <c r="A39" s="64">
        <v>0.61458333333333337</v>
      </c>
      <c r="B39" s="202"/>
      <c r="C39" s="169"/>
      <c r="D39" s="31"/>
      <c r="E39" s="178"/>
      <c r="F39" s="175"/>
      <c r="G39" s="31"/>
      <c r="H39" s="178"/>
      <c r="I39" s="178"/>
      <c r="J39" s="31"/>
      <c r="K39" s="186"/>
      <c r="L39" s="182"/>
      <c r="M39" s="31"/>
      <c r="N39" s="194"/>
      <c r="O39" s="226"/>
      <c r="Q39" s="224"/>
      <c r="R39" s="211"/>
      <c r="S39" s="5"/>
      <c r="T39" s="211"/>
      <c r="U39" s="210"/>
    </row>
    <row r="40" spans="1:24" ht="15" customHeight="1" x14ac:dyDescent="0.25">
      <c r="A40" s="64">
        <v>0.625</v>
      </c>
      <c r="B40" s="180" t="s">
        <v>57</v>
      </c>
      <c r="C40" s="202" t="s">
        <v>25</v>
      </c>
      <c r="D40" s="31"/>
      <c r="E40" s="179" t="s">
        <v>57</v>
      </c>
      <c r="F40" s="179"/>
      <c r="G40" s="31"/>
      <c r="H40" s="203" t="s">
        <v>35</v>
      </c>
      <c r="I40" s="203" t="s">
        <v>35</v>
      </c>
      <c r="J40" s="31"/>
      <c r="K40" s="202" t="s">
        <v>25</v>
      </c>
      <c r="L40" s="182"/>
      <c r="M40" s="31"/>
      <c r="N40" s="194" t="s">
        <v>58</v>
      </c>
      <c r="O40" s="226"/>
      <c r="Q40" s="222" t="s">
        <v>35</v>
      </c>
      <c r="R40" s="190" t="s">
        <v>35</v>
      </c>
      <c r="S40" s="5"/>
      <c r="T40" s="190" t="s">
        <v>35</v>
      </c>
      <c r="U40" s="208" t="s">
        <v>35</v>
      </c>
    </row>
    <row r="41" spans="1:24" ht="15" customHeight="1" x14ac:dyDescent="0.25">
      <c r="A41" s="64">
        <v>0.63541666666666663</v>
      </c>
      <c r="B41" s="180"/>
      <c r="C41" s="202"/>
      <c r="D41" s="31"/>
      <c r="E41" s="179"/>
      <c r="F41" s="179"/>
      <c r="G41" s="31"/>
      <c r="H41" s="204"/>
      <c r="I41" s="204"/>
      <c r="J41" s="31"/>
      <c r="K41" s="202"/>
      <c r="L41" s="182"/>
      <c r="M41" s="31"/>
      <c r="N41" s="194"/>
      <c r="O41" s="227"/>
      <c r="Q41" s="223"/>
      <c r="R41" s="191"/>
      <c r="S41" s="5"/>
      <c r="T41" s="191"/>
      <c r="U41" s="209"/>
    </row>
    <row r="42" spans="1:24" ht="15" customHeight="1" x14ac:dyDescent="0.25">
      <c r="A42" s="64">
        <v>0.64583333333333337</v>
      </c>
      <c r="B42" s="180"/>
      <c r="C42" s="202"/>
      <c r="D42" s="31"/>
      <c r="E42" s="179"/>
      <c r="F42" s="179"/>
      <c r="G42" s="31"/>
      <c r="H42" s="204"/>
      <c r="I42" s="204"/>
      <c r="J42" s="31"/>
      <c r="K42" s="202"/>
      <c r="L42" s="182"/>
      <c r="M42" s="31"/>
      <c r="N42" s="194"/>
      <c r="O42" s="250" t="s">
        <v>59</v>
      </c>
      <c r="Q42" s="223"/>
      <c r="R42" s="191"/>
      <c r="S42" s="5"/>
      <c r="T42" s="191"/>
      <c r="U42" s="209"/>
    </row>
    <row r="43" spans="1:24" ht="15" customHeight="1" x14ac:dyDescent="0.25">
      <c r="A43" s="64">
        <v>0.65625</v>
      </c>
      <c r="B43" s="180"/>
      <c r="C43" s="202"/>
      <c r="D43" s="31"/>
      <c r="E43" s="179"/>
      <c r="F43" s="179"/>
      <c r="G43" s="31"/>
      <c r="H43" s="204"/>
      <c r="I43" s="204"/>
      <c r="J43" s="31"/>
      <c r="K43" s="202"/>
      <c r="L43" s="182"/>
      <c r="M43" s="31"/>
      <c r="N43" s="194"/>
      <c r="O43" s="251"/>
      <c r="Q43" s="223"/>
      <c r="R43" s="191"/>
      <c r="S43" s="5"/>
      <c r="T43" s="191"/>
      <c r="U43" s="209"/>
    </row>
    <row r="44" spans="1:24" ht="15" customHeight="1" x14ac:dyDescent="0.25">
      <c r="A44" s="64">
        <v>0.66666666666666663</v>
      </c>
      <c r="B44" s="182" t="s">
        <v>60</v>
      </c>
      <c r="C44" s="186" t="s">
        <v>61</v>
      </c>
      <c r="D44" s="31"/>
      <c r="E44" s="240" t="s">
        <v>62</v>
      </c>
      <c r="F44" s="241" t="s">
        <v>63</v>
      </c>
      <c r="G44" s="31"/>
      <c r="H44" s="204"/>
      <c r="I44" s="204"/>
      <c r="J44" s="31"/>
      <c r="K44" s="202" t="s">
        <v>25</v>
      </c>
      <c r="L44" s="194" t="s">
        <v>64</v>
      </c>
      <c r="M44" s="31"/>
      <c r="N44" s="202" t="s">
        <v>25</v>
      </c>
      <c r="O44" s="251"/>
      <c r="Q44" s="223"/>
      <c r="R44" s="191"/>
      <c r="S44" s="5"/>
      <c r="T44" s="191"/>
      <c r="U44" s="209"/>
    </row>
    <row r="45" spans="1:24" ht="14.45" customHeight="1" x14ac:dyDescent="0.25">
      <c r="A45" s="64">
        <v>0.67708333333333337</v>
      </c>
      <c r="B45" s="182"/>
      <c r="C45" s="186"/>
      <c r="D45" s="31"/>
      <c r="E45" s="200"/>
      <c r="F45" s="242"/>
      <c r="G45" s="31"/>
      <c r="H45" s="204"/>
      <c r="I45" s="204"/>
      <c r="J45" s="31"/>
      <c r="K45" s="202"/>
      <c r="L45" s="194"/>
      <c r="M45" s="31"/>
      <c r="N45" s="202"/>
      <c r="O45" s="251"/>
      <c r="Q45" s="223"/>
      <c r="R45" s="191"/>
      <c r="S45" s="5"/>
      <c r="T45" s="191"/>
      <c r="U45" s="209"/>
    </row>
    <row r="46" spans="1:24" ht="14.45" customHeight="1" x14ac:dyDescent="0.25">
      <c r="A46" s="64">
        <v>0.6875</v>
      </c>
      <c r="B46" s="182"/>
      <c r="C46" s="186"/>
      <c r="D46" s="31"/>
      <c r="E46" s="200"/>
      <c r="F46" s="242"/>
      <c r="G46" s="31"/>
      <c r="H46" s="204"/>
      <c r="I46" s="204"/>
      <c r="J46" s="31"/>
      <c r="K46" s="202"/>
      <c r="L46" s="194"/>
      <c r="M46" s="31"/>
      <c r="N46" s="202"/>
      <c r="O46" s="251"/>
      <c r="Q46" s="223"/>
      <c r="R46" s="191"/>
      <c r="S46" s="5"/>
      <c r="T46" s="191"/>
      <c r="U46" s="209"/>
    </row>
    <row r="47" spans="1:24" ht="15" customHeight="1" x14ac:dyDescent="0.25">
      <c r="A47" s="64">
        <v>0.69791666666666663</v>
      </c>
      <c r="B47" s="182"/>
      <c r="C47" s="186"/>
      <c r="D47" s="31"/>
      <c r="E47" s="200"/>
      <c r="F47" s="243"/>
      <c r="G47" s="31"/>
      <c r="H47" s="205"/>
      <c r="I47" s="205"/>
      <c r="J47" s="31"/>
      <c r="K47" s="202"/>
      <c r="L47" s="194"/>
      <c r="M47" s="31"/>
      <c r="N47" s="202"/>
      <c r="O47" s="240"/>
      <c r="Q47" s="224"/>
      <c r="R47" s="211"/>
      <c r="S47" s="5"/>
      <c r="T47" s="191"/>
      <c r="U47" s="210"/>
    </row>
    <row r="48" spans="1:24" ht="15" customHeight="1" x14ac:dyDescent="0.25">
      <c r="A48" s="64">
        <v>0.70833333333333337</v>
      </c>
      <c r="B48" s="186" t="s">
        <v>65</v>
      </c>
      <c r="C48" s="186"/>
      <c r="D48" s="31"/>
      <c r="E48" s="200" t="s">
        <v>66</v>
      </c>
      <c r="F48" s="241"/>
      <c r="G48" s="31"/>
      <c r="H48" s="203" t="s">
        <v>67</v>
      </c>
      <c r="I48" s="203" t="s">
        <v>67</v>
      </c>
      <c r="J48" s="31"/>
      <c r="K48" s="247" t="s">
        <v>68</v>
      </c>
      <c r="L48" s="247" t="s">
        <v>69</v>
      </c>
      <c r="M48" s="31"/>
      <c r="N48" s="180" t="s">
        <v>70</v>
      </c>
      <c r="O48" s="180"/>
      <c r="Q48" s="187" t="s">
        <v>35</v>
      </c>
      <c r="R48" s="190" t="s">
        <v>35</v>
      </c>
      <c r="S48" s="28"/>
      <c r="T48" s="182" t="s">
        <v>71</v>
      </c>
      <c r="U48" s="244" t="s">
        <v>72</v>
      </c>
    </row>
    <row r="49" spans="1:21" ht="15" customHeight="1" x14ac:dyDescent="0.25">
      <c r="A49" s="64">
        <v>0.71875</v>
      </c>
      <c r="B49" s="186"/>
      <c r="C49" s="186"/>
      <c r="D49" s="31"/>
      <c r="E49" s="200"/>
      <c r="F49" s="242"/>
      <c r="G49" s="31"/>
      <c r="H49" s="204"/>
      <c r="I49" s="204"/>
      <c r="J49" s="31"/>
      <c r="K49" s="248"/>
      <c r="L49" s="248"/>
      <c r="M49" s="31"/>
      <c r="N49" s="180"/>
      <c r="O49" s="180"/>
      <c r="Q49" s="188"/>
      <c r="R49" s="191"/>
      <c r="S49" s="28"/>
      <c r="T49" s="182"/>
      <c r="U49" s="245"/>
    </row>
    <row r="50" spans="1:21" ht="15" customHeight="1" x14ac:dyDescent="0.25">
      <c r="A50" s="64">
        <v>0.72916666666666663</v>
      </c>
      <c r="B50" s="186"/>
      <c r="C50" s="186"/>
      <c r="D50" s="31"/>
      <c r="E50" s="200"/>
      <c r="F50" s="242"/>
      <c r="G50" s="31"/>
      <c r="H50" s="204"/>
      <c r="I50" s="204"/>
      <c r="J50" s="31"/>
      <c r="K50" s="248"/>
      <c r="L50" s="248"/>
      <c r="M50" s="31"/>
      <c r="N50" s="180"/>
      <c r="O50" s="180"/>
      <c r="Q50" s="188"/>
      <c r="R50" s="191"/>
      <c r="S50" s="28"/>
      <c r="T50" s="182"/>
      <c r="U50" s="245"/>
    </row>
    <row r="51" spans="1:21" ht="15" customHeight="1" x14ac:dyDescent="0.25">
      <c r="A51" s="64">
        <v>0.73958333333333337</v>
      </c>
      <c r="B51" s="186"/>
      <c r="C51" s="186"/>
      <c r="D51" s="31"/>
      <c r="E51" s="200"/>
      <c r="F51" s="243"/>
      <c r="G51" s="31"/>
      <c r="H51" s="204"/>
      <c r="I51" s="204"/>
      <c r="J51" s="31"/>
      <c r="K51" s="249"/>
      <c r="L51" s="249"/>
      <c r="M51" s="31"/>
      <c r="N51" s="180"/>
      <c r="O51" s="180"/>
      <c r="Q51" s="188"/>
      <c r="R51" s="191"/>
      <c r="S51" s="28"/>
      <c r="T51" s="182"/>
      <c r="U51" s="245"/>
    </row>
    <row r="52" spans="1:21" ht="14.45" customHeight="1" x14ac:dyDescent="0.25">
      <c r="A52" s="64">
        <v>0.75</v>
      </c>
      <c r="B52" s="180" t="s">
        <v>73</v>
      </c>
      <c r="C52" s="180"/>
      <c r="D52" s="31"/>
      <c r="E52" s="186" t="s">
        <v>74</v>
      </c>
      <c r="F52" s="186" t="s">
        <v>75</v>
      </c>
      <c r="G52" s="31"/>
      <c r="H52" s="204"/>
      <c r="I52" s="204"/>
      <c r="J52" s="31"/>
      <c r="K52" s="180" t="s">
        <v>76</v>
      </c>
      <c r="L52" s="180" t="s">
        <v>77</v>
      </c>
      <c r="M52" s="31"/>
      <c r="N52" s="180" t="s">
        <v>78</v>
      </c>
      <c r="O52" s="180" t="s">
        <v>79</v>
      </c>
      <c r="Q52" s="188"/>
      <c r="R52" s="191"/>
      <c r="S52" s="28"/>
      <c r="T52" s="182"/>
      <c r="U52" s="245"/>
    </row>
    <row r="53" spans="1:21" x14ac:dyDescent="0.25">
      <c r="A53" s="64">
        <v>0.76041666666666663</v>
      </c>
      <c r="B53" s="180"/>
      <c r="C53" s="180"/>
      <c r="D53" s="31"/>
      <c r="E53" s="186"/>
      <c r="F53" s="186"/>
      <c r="G53" s="31"/>
      <c r="H53" s="204"/>
      <c r="I53" s="204"/>
      <c r="J53" s="31"/>
      <c r="K53" s="180"/>
      <c r="L53" s="180"/>
      <c r="M53" s="31"/>
      <c r="N53" s="180"/>
      <c r="O53" s="180"/>
      <c r="Q53" s="188"/>
      <c r="R53" s="191"/>
      <c r="S53" s="28"/>
      <c r="T53" s="182"/>
      <c r="U53" s="245"/>
    </row>
    <row r="54" spans="1:21" x14ac:dyDescent="0.25">
      <c r="A54" s="64">
        <v>0.77083333333333337</v>
      </c>
      <c r="B54" s="180"/>
      <c r="C54" s="180"/>
      <c r="D54" s="31"/>
      <c r="E54" s="186"/>
      <c r="F54" s="186"/>
      <c r="G54" s="31"/>
      <c r="H54" s="204"/>
      <c r="I54" s="204"/>
      <c r="J54" s="31"/>
      <c r="K54" s="180"/>
      <c r="L54" s="180"/>
      <c r="M54" s="31"/>
      <c r="N54" s="180"/>
      <c r="O54" s="180"/>
      <c r="Q54" s="188"/>
      <c r="R54" s="191"/>
      <c r="S54" s="28"/>
      <c r="T54" s="182"/>
      <c r="U54" s="245"/>
    </row>
    <row r="55" spans="1:21" x14ac:dyDescent="0.25">
      <c r="A55" s="64">
        <v>0.78125</v>
      </c>
      <c r="B55" s="180"/>
      <c r="C55" s="180"/>
      <c r="D55" s="31"/>
      <c r="E55" s="186"/>
      <c r="F55" s="186"/>
      <c r="G55" s="31"/>
      <c r="H55" s="204"/>
      <c r="I55" s="204"/>
      <c r="J55" s="31"/>
      <c r="K55" s="180"/>
      <c r="L55" s="180"/>
      <c r="M55" s="31"/>
      <c r="N55" s="180"/>
      <c r="O55" s="180"/>
      <c r="Q55" s="188"/>
      <c r="R55" s="191"/>
      <c r="S55" s="28"/>
      <c r="T55" s="182"/>
      <c r="U55" s="246"/>
    </row>
    <row r="56" spans="1:21" ht="15" customHeight="1" x14ac:dyDescent="0.25">
      <c r="A56" s="64">
        <v>0.79166666666666663</v>
      </c>
      <c r="B56" s="186" t="s">
        <v>80</v>
      </c>
      <c r="C56" s="179" t="s">
        <v>81</v>
      </c>
      <c r="D56" s="31"/>
      <c r="E56" s="186"/>
      <c r="F56" s="186"/>
      <c r="G56" s="31"/>
      <c r="H56" s="204"/>
      <c r="I56" s="204"/>
      <c r="J56" s="31"/>
      <c r="K56" s="179" t="s">
        <v>82</v>
      </c>
      <c r="L56" s="180" t="s">
        <v>83</v>
      </c>
      <c r="M56" s="31"/>
      <c r="N56" s="169" t="s">
        <v>84</v>
      </c>
      <c r="O56" s="201" t="s">
        <v>85</v>
      </c>
      <c r="Q56" s="188"/>
      <c r="R56" s="191"/>
      <c r="S56" s="28"/>
      <c r="T56" s="182"/>
      <c r="U56" s="183" t="s">
        <v>86</v>
      </c>
    </row>
    <row r="57" spans="1:21" x14ac:dyDescent="0.25">
      <c r="A57" s="64">
        <v>0.80208333333333337</v>
      </c>
      <c r="B57" s="186"/>
      <c r="C57" s="179"/>
      <c r="D57" s="31"/>
      <c r="E57" s="186"/>
      <c r="F57" s="186"/>
      <c r="G57" s="31"/>
      <c r="H57" s="204"/>
      <c r="I57" s="204"/>
      <c r="J57" s="31"/>
      <c r="K57" s="179"/>
      <c r="L57" s="180"/>
      <c r="M57" s="31"/>
      <c r="N57" s="169"/>
      <c r="O57" s="201"/>
      <c r="Q57" s="188"/>
      <c r="R57" s="191"/>
      <c r="S57" s="28"/>
      <c r="T57" s="182"/>
      <c r="U57" s="184"/>
    </row>
    <row r="58" spans="1:21" ht="14.45" customHeight="1" x14ac:dyDescent="0.25">
      <c r="A58" s="64">
        <v>0.8125</v>
      </c>
      <c r="B58" s="186"/>
      <c r="C58" s="179"/>
      <c r="D58" s="31"/>
      <c r="E58" s="186"/>
      <c r="F58" s="186" t="s">
        <v>87</v>
      </c>
      <c r="G58" s="31"/>
      <c r="H58" s="204"/>
      <c r="I58" s="204"/>
      <c r="J58" s="31"/>
      <c r="K58" s="179"/>
      <c r="L58" s="180"/>
      <c r="M58" s="31"/>
      <c r="N58" s="169"/>
      <c r="O58" s="201"/>
      <c r="Q58" s="188"/>
      <c r="R58" s="191"/>
      <c r="S58" s="28"/>
      <c r="T58" s="182"/>
      <c r="U58" s="184"/>
    </row>
    <row r="59" spans="1:21" x14ac:dyDescent="0.25">
      <c r="A59" s="64">
        <v>0.82291666666666663</v>
      </c>
      <c r="B59" s="186"/>
      <c r="C59" s="179"/>
      <c r="D59" s="31"/>
      <c r="E59" s="186"/>
      <c r="F59" s="186"/>
      <c r="G59" s="31"/>
      <c r="H59" s="205"/>
      <c r="I59" s="205"/>
      <c r="J59" s="31"/>
      <c r="K59" s="179"/>
      <c r="L59" s="180"/>
      <c r="M59" s="31"/>
      <c r="N59" s="169"/>
      <c r="O59" s="201"/>
      <c r="Q59" s="189"/>
      <c r="R59" s="192"/>
      <c r="S59" s="28"/>
      <c r="T59" s="182"/>
      <c r="U59" s="185"/>
    </row>
    <row r="60" spans="1:21" ht="15" customHeight="1" x14ac:dyDescent="0.25">
      <c r="A60" s="64">
        <v>0.83333333333333337</v>
      </c>
      <c r="B60" s="186"/>
      <c r="C60" s="186" t="s">
        <v>88</v>
      </c>
      <c r="D60" s="31"/>
      <c r="E60" s="186" t="s">
        <v>89</v>
      </c>
      <c r="F60" s="186"/>
      <c r="G60" s="31"/>
      <c r="H60" s="186" t="s">
        <v>90</v>
      </c>
      <c r="I60" s="200" t="s">
        <v>91</v>
      </c>
      <c r="J60" s="31"/>
      <c r="K60" s="180" t="s">
        <v>92</v>
      </c>
      <c r="L60" s="186" t="s">
        <v>93</v>
      </c>
      <c r="M60" s="31"/>
      <c r="N60" s="186"/>
      <c r="O60" s="199" t="s">
        <v>94</v>
      </c>
      <c r="Q60" s="181"/>
      <c r="R60" s="165"/>
      <c r="S60" s="31"/>
      <c r="T60" s="164"/>
      <c r="U60" s="165"/>
    </row>
    <row r="61" spans="1:21" x14ac:dyDescent="0.25">
      <c r="A61" s="64">
        <v>0.84375</v>
      </c>
      <c r="B61" s="186"/>
      <c r="C61" s="186"/>
      <c r="D61" s="31"/>
      <c r="E61" s="186"/>
      <c r="F61" s="186"/>
      <c r="G61" s="31"/>
      <c r="H61" s="186"/>
      <c r="I61" s="200"/>
      <c r="J61" s="31"/>
      <c r="K61" s="180"/>
      <c r="L61" s="186"/>
      <c r="M61" s="31"/>
      <c r="N61" s="186"/>
      <c r="O61" s="169"/>
      <c r="Q61" s="164"/>
      <c r="R61" s="166"/>
      <c r="S61" s="31"/>
      <c r="T61" s="164"/>
      <c r="U61" s="166"/>
    </row>
    <row r="62" spans="1:21" ht="14.45" customHeight="1" x14ac:dyDescent="0.25">
      <c r="A62" s="64">
        <v>0.85416666666666663</v>
      </c>
      <c r="B62" s="186" t="s">
        <v>95</v>
      </c>
      <c r="C62" s="186"/>
      <c r="D62" s="31"/>
      <c r="E62" s="186"/>
      <c r="F62" s="186" t="s">
        <v>96</v>
      </c>
      <c r="G62" s="31"/>
      <c r="H62" s="186"/>
      <c r="I62" s="200"/>
      <c r="J62" s="31"/>
      <c r="K62" s="180"/>
      <c r="L62" s="186"/>
      <c r="M62" s="31"/>
      <c r="N62" s="186"/>
      <c r="O62" s="169"/>
      <c r="Q62" s="164"/>
      <c r="R62" s="166"/>
      <c r="S62" s="31"/>
      <c r="T62" s="164"/>
      <c r="U62" s="166"/>
    </row>
    <row r="63" spans="1:21" ht="15" customHeight="1" x14ac:dyDescent="0.25">
      <c r="A63" s="64">
        <v>0.86458333333333337</v>
      </c>
      <c r="B63" s="186"/>
      <c r="C63" s="186"/>
      <c r="D63" s="31"/>
      <c r="E63" s="186"/>
      <c r="F63" s="186"/>
      <c r="G63" s="31"/>
      <c r="H63" s="186"/>
      <c r="I63" s="200"/>
      <c r="J63" s="31"/>
      <c r="K63" s="180"/>
      <c r="L63" s="186"/>
      <c r="M63" s="31"/>
      <c r="N63" s="186"/>
      <c r="O63" s="169"/>
      <c r="Q63" s="164"/>
      <c r="R63" s="166"/>
      <c r="S63" s="31"/>
      <c r="T63" s="164"/>
      <c r="U63" s="166"/>
    </row>
    <row r="64" spans="1:21" ht="15" customHeight="1" x14ac:dyDescent="0.25">
      <c r="A64" s="64">
        <v>0.875</v>
      </c>
      <c r="B64" s="186"/>
      <c r="C64" s="186"/>
      <c r="D64" s="31"/>
      <c r="E64" s="186"/>
      <c r="F64" s="186"/>
      <c r="G64" s="31"/>
      <c r="H64" s="186"/>
      <c r="I64" s="200"/>
      <c r="J64" s="31"/>
      <c r="K64" s="186" t="s">
        <v>97</v>
      </c>
      <c r="L64" s="186"/>
      <c r="M64" s="31"/>
      <c r="N64" s="186" t="s">
        <v>98</v>
      </c>
      <c r="O64" s="169"/>
      <c r="Q64" s="164"/>
      <c r="R64" s="166"/>
      <c r="S64" s="31"/>
      <c r="T64" s="164"/>
      <c r="U64" s="166"/>
    </row>
    <row r="65" spans="1:22" x14ac:dyDescent="0.25">
      <c r="A65" s="64">
        <v>0.88541666666666663</v>
      </c>
      <c r="B65" s="186"/>
      <c r="C65" s="186"/>
      <c r="D65" s="31"/>
      <c r="E65" s="186"/>
      <c r="F65" s="186"/>
      <c r="G65" s="31"/>
      <c r="H65" s="186"/>
      <c r="I65" s="200"/>
      <c r="J65" s="31"/>
      <c r="K65" s="186"/>
      <c r="L65" s="186"/>
      <c r="M65" s="31"/>
      <c r="N65" s="186"/>
      <c r="O65" s="169"/>
      <c r="Q65" s="164"/>
      <c r="R65" s="166"/>
      <c r="S65" s="31"/>
      <c r="T65" s="164"/>
      <c r="U65" s="166"/>
    </row>
    <row r="66" spans="1:22" x14ac:dyDescent="0.25">
      <c r="A66" s="64">
        <v>0.89583333333333337</v>
      </c>
      <c r="B66" s="186"/>
      <c r="C66" s="186"/>
      <c r="D66" s="31"/>
      <c r="E66" s="186"/>
      <c r="F66" s="186"/>
      <c r="G66" s="31"/>
      <c r="H66" s="186"/>
      <c r="I66" s="200"/>
      <c r="J66" s="31"/>
      <c r="K66" s="186"/>
      <c r="L66" s="186"/>
      <c r="M66" s="31"/>
      <c r="N66" s="186"/>
      <c r="O66" s="169"/>
      <c r="Q66" s="164"/>
      <c r="R66" s="166"/>
      <c r="S66" s="134"/>
      <c r="T66" s="164"/>
      <c r="U66" s="166"/>
    </row>
    <row r="67" spans="1:22" x14ac:dyDescent="0.25">
      <c r="A67" s="65">
        <v>0.90625</v>
      </c>
      <c r="B67" s="186"/>
      <c r="C67" s="186"/>
      <c r="D67" s="135"/>
      <c r="E67" s="186"/>
      <c r="F67" s="186"/>
      <c r="G67" s="136"/>
      <c r="H67" s="186"/>
      <c r="I67" s="200"/>
      <c r="J67" s="136"/>
      <c r="K67" s="186"/>
      <c r="L67" s="186"/>
      <c r="M67" s="136"/>
      <c r="N67" s="186"/>
      <c r="O67" s="169"/>
      <c r="Q67" s="167"/>
      <c r="R67" s="168"/>
      <c r="S67" s="52"/>
      <c r="T67" s="167"/>
      <c r="U67" s="168"/>
    </row>
    <row r="68" spans="1:22" x14ac:dyDescent="0.25">
      <c r="A68" s="66"/>
    </row>
    <row r="72" spans="1:22" x14ac:dyDescent="0.25">
      <c r="A72" s="140" t="s">
        <v>41</v>
      </c>
      <c r="B72" s="1">
        <v>12</v>
      </c>
      <c r="C72" s="1">
        <v>8</v>
      </c>
      <c r="E72" s="1">
        <v>12</v>
      </c>
      <c r="F72" s="1">
        <v>8.5</v>
      </c>
      <c r="H72" s="1">
        <v>14</v>
      </c>
      <c r="I72" s="1">
        <v>12</v>
      </c>
      <c r="K72" s="1">
        <v>7</v>
      </c>
      <c r="L72" s="1">
        <v>9</v>
      </c>
      <c r="N72" s="1">
        <v>7.5</v>
      </c>
      <c r="O72" s="1">
        <v>8.5</v>
      </c>
      <c r="Q72" s="1">
        <v>9</v>
      </c>
      <c r="R72" s="1">
        <v>9</v>
      </c>
      <c r="T72" s="1">
        <v>9</v>
      </c>
      <c r="U72" s="1">
        <v>6</v>
      </c>
      <c r="V72" s="140">
        <f>SUM(B72:U72)</f>
        <v>131.5</v>
      </c>
    </row>
    <row r="73" spans="1:22" x14ac:dyDescent="0.25">
      <c r="A73" s="144" t="s">
        <v>42</v>
      </c>
      <c r="B73" s="1">
        <v>0</v>
      </c>
      <c r="C73" s="1">
        <v>0</v>
      </c>
      <c r="E73" s="1">
        <v>0</v>
      </c>
      <c r="F73" s="1">
        <v>0</v>
      </c>
      <c r="H73" s="1">
        <v>0</v>
      </c>
      <c r="I73" s="1">
        <v>0</v>
      </c>
      <c r="K73" s="1">
        <v>0</v>
      </c>
      <c r="L73" s="1">
        <v>0</v>
      </c>
      <c r="N73" s="1">
        <v>0</v>
      </c>
      <c r="O73" s="1">
        <v>0</v>
      </c>
      <c r="Q73" s="1">
        <v>0</v>
      </c>
      <c r="R73" s="1">
        <v>0</v>
      </c>
      <c r="T73" s="1">
        <v>0</v>
      </c>
      <c r="U73" s="1">
        <v>0</v>
      </c>
      <c r="V73" s="144">
        <f t="shared" ref="V73:V80" si="0">SUM(B73:U73)</f>
        <v>0</v>
      </c>
    </row>
    <row r="74" spans="1:22" x14ac:dyDescent="0.25">
      <c r="A74" s="141" t="s">
        <v>45</v>
      </c>
      <c r="B74" s="1">
        <v>2</v>
      </c>
      <c r="C74" s="1">
        <v>2</v>
      </c>
      <c r="E74" s="1">
        <v>4</v>
      </c>
      <c r="F74" s="1">
        <v>4</v>
      </c>
      <c r="H74" s="1">
        <v>0</v>
      </c>
      <c r="I74" s="1">
        <v>2</v>
      </c>
      <c r="K74" s="1">
        <v>5</v>
      </c>
      <c r="L74" s="1">
        <v>4</v>
      </c>
      <c r="N74" s="1">
        <v>3</v>
      </c>
      <c r="O74" s="1">
        <v>4.5</v>
      </c>
      <c r="Q74" s="1">
        <v>0</v>
      </c>
      <c r="R74" s="1">
        <v>0</v>
      </c>
      <c r="T74" s="1">
        <v>0</v>
      </c>
      <c r="U74" s="1">
        <v>3</v>
      </c>
      <c r="V74" s="141">
        <f t="shared" si="0"/>
        <v>33.5</v>
      </c>
    </row>
    <row r="75" spans="1:22" x14ac:dyDescent="0.25">
      <c r="A75" s="145" t="s">
        <v>46</v>
      </c>
      <c r="B75" s="1">
        <v>0</v>
      </c>
      <c r="C75" s="1">
        <v>0</v>
      </c>
      <c r="E75" s="1">
        <v>0</v>
      </c>
      <c r="F75" s="1">
        <v>0</v>
      </c>
      <c r="H75" s="1">
        <v>0</v>
      </c>
      <c r="I75" s="1">
        <v>0</v>
      </c>
      <c r="K75" s="1">
        <v>0</v>
      </c>
      <c r="L75" s="1">
        <v>0</v>
      </c>
      <c r="N75" s="1">
        <v>0</v>
      </c>
      <c r="O75" s="1">
        <v>0</v>
      </c>
      <c r="Q75" s="1">
        <v>2</v>
      </c>
      <c r="R75" s="1">
        <v>2</v>
      </c>
      <c r="T75" s="1">
        <v>2</v>
      </c>
      <c r="U75" s="1">
        <v>2</v>
      </c>
      <c r="V75" s="145">
        <f t="shared" si="0"/>
        <v>8</v>
      </c>
    </row>
    <row r="76" spans="1:22" x14ac:dyDescent="0.25">
      <c r="A76" s="142" t="s">
        <v>48</v>
      </c>
      <c r="B76" s="1">
        <v>2</v>
      </c>
      <c r="C76" s="1">
        <v>5</v>
      </c>
      <c r="E76" s="1">
        <v>0</v>
      </c>
      <c r="F76" s="1">
        <v>3.5</v>
      </c>
      <c r="H76" s="1">
        <v>2</v>
      </c>
      <c r="I76" s="1">
        <v>2</v>
      </c>
      <c r="K76" s="1">
        <v>4</v>
      </c>
      <c r="L76" s="1">
        <v>2</v>
      </c>
      <c r="N76" s="1">
        <v>2</v>
      </c>
      <c r="O76" s="1">
        <v>0</v>
      </c>
      <c r="Q76" s="1">
        <v>0</v>
      </c>
      <c r="R76" s="1">
        <v>0</v>
      </c>
      <c r="T76" s="1">
        <v>0</v>
      </c>
      <c r="U76" s="1">
        <v>0</v>
      </c>
      <c r="V76" s="142">
        <f t="shared" si="0"/>
        <v>22.5</v>
      </c>
    </row>
    <row r="77" spans="1:22" x14ac:dyDescent="0.25">
      <c r="A77" s="156" t="s">
        <v>49</v>
      </c>
      <c r="B77" s="1">
        <v>0</v>
      </c>
      <c r="C77" s="1">
        <v>1</v>
      </c>
      <c r="E77" s="1">
        <v>0</v>
      </c>
      <c r="F77" s="1">
        <v>0</v>
      </c>
      <c r="H77" s="1">
        <v>0</v>
      </c>
      <c r="I77" s="1">
        <v>0</v>
      </c>
      <c r="K77" s="1">
        <v>0</v>
      </c>
      <c r="L77" s="1">
        <v>1</v>
      </c>
      <c r="N77" s="1">
        <v>2</v>
      </c>
      <c r="O77" s="1">
        <v>0</v>
      </c>
      <c r="Q77" s="1">
        <v>0</v>
      </c>
      <c r="R77" s="1">
        <v>0</v>
      </c>
      <c r="T77" s="1">
        <v>0</v>
      </c>
      <c r="U77" s="1">
        <v>0</v>
      </c>
      <c r="V77" s="156">
        <f t="shared" si="0"/>
        <v>4</v>
      </c>
    </row>
    <row r="78" spans="1:22" x14ac:dyDescent="0.25">
      <c r="A78" s="143" t="s">
        <v>54</v>
      </c>
      <c r="B78" s="1">
        <v>0</v>
      </c>
      <c r="C78" s="1">
        <v>0</v>
      </c>
      <c r="E78" s="1">
        <v>0</v>
      </c>
      <c r="F78" s="1">
        <v>0</v>
      </c>
      <c r="H78" s="1">
        <v>0</v>
      </c>
      <c r="I78" s="1">
        <v>0</v>
      </c>
      <c r="K78" s="1">
        <v>0</v>
      </c>
      <c r="L78" s="1">
        <v>0</v>
      </c>
      <c r="N78" s="1">
        <v>1.5</v>
      </c>
      <c r="O78" s="1">
        <v>3</v>
      </c>
      <c r="Q78" s="1">
        <v>0</v>
      </c>
      <c r="R78" s="1">
        <v>0</v>
      </c>
      <c r="T78" s="1">
        <v>0</v>
      </c>
      <c r="U78" s="1">
        <v>0</v>
      </c>
      <c r="V78" s="143">
        <f t="shared" si="0"/>
        <v>4.5</v>
      </c>
    </row>
    <row r="79" spans="1:22" x14ac:dyDescent="0.25">
      <c r="A79" s="146" t="s">
        <v>55</v>
      </c>
      <c r="B79" s="1">
        <v>0</v>
      </c>
      <c r="C79" s="1">
        <v>0</v>
      </c>
      <c r="E79" s="1">
        <v>0</v>
      </c>
      <c r="F79" s="1">
        <v>0</v>
      </c>
      <c r="H79" s="1">
        <v>0</v>
      </c>
      <c r="I79" s="1">
        <v>0</v>
      </c>
      <c r="K79" s="1">
        <v>0</v>
      </c>
      <c r="L79" s="1">
        <v>0</v>
      </c>
      <c r="N79" s="1">
        <v>0</v>
      </c>
      <c r="O79" s="1">
        <v>0</v>
      </c>
      <c r="Q79" s="1">
        <v>0</v>
      </c>
      <c r="R79" s="1">
        <v>0</v>
      </c>
      <c r="T79" s="1">
        <v>0</v>
      </c>
      <c r="U79" s="1">
        <v>0</v>
      </c>
      <c r="V79" s="146">
        <f t="shared" si="0"/>
        <v>0</v>
      </c>
    </row>
    <row r="80" spans="1:22" x14ac:dyDescent="0.25">
      <c r="A80" s="147" t="s">
        <v>56</v>
      </c>
      <c r="B80" s="1">
        <v>0</v>
      </c>
      <c r="C80" s="1">
        <v>0</v>
      </c>
      <c r="E80" s="1">
        <v>0</v>
      </c>
      <c r="F80" s="1">
        <v>0</v>
      </c>
      <c r="H80" s="1">
        <v>0</v>
      </c>
      <c r="I80" s="1">
        <v>0</v>
      </c>
      <c r="K80" s="1">
        <v>0</v>
      </c>
      <c r="L80" s="1">
        <v>0</v>
      </c>
      <c r="N80" s="1">
        <v>0</v>
      </c>
      <c r="O80" s="1">
        <v>0</v>
      </c>
      <c r="Q80" s="1">
        <v>0</v>
      </c>
      <c r="R80" s="1">
        <v>0</v>
      </c>
      <c r="T80" s="1">
        <v>0</v>
      </c>
      <c r="U80" s="1">
        <v>0</v>
      </c>
      <c r="V80" s="147">
        <f t="shared" si="0"/>
        <v>0</v>
      </c>
    </row>
    <row r="81" spans="2:21" x14ac:dyDescent="0.25">
      <c r="B81" s="1">
        <f>SUM(B72:B80)</f>
        <v>16</v>
      </c>
      <c r="C81" s="1">
        <f t="shared" ref="C81:U81" si="1">SUM(C72:C80)</f>
        <v>16</v>
      </c>
      <c r="E81" s="1">
        <f t="shared" si="1"/>
        <v>16</v>
      </c>
      <c r="F81" s="1">
        <f t="shared" si="1"/>
        <v>16</v>
      </c>
      <c r="H81" s="1">
        <f t="shared" si="1"/>
        <v>16</v>
      </c>
      <c r="I81" s="1">
        <f t="shared" si="1"/>
        <v>16</v>
      </c>
      <c r="K81" s="1">
        <f t="shared" si="1"/>
        <v>16</v>
      </c>
      <c r="L81" s="1">
        <f t="shared" si="1"/>
        <v>16</v>
      </c>
      <c r="N81" s="1">
        <f t="shared" si="1"/>
        <v>16</v>
      </c>
      <c r="O81" s="1">
        <f t="shared" si="1"/>
        <v>16</v>
      </c>
      <c r="P81" s="1"/>
      <c r="Q81" s="1">
        <f t="shared" si="1"/>
        <v>11</v>
      </c>
      <c r="R81" s="1">
        <f t="shared" si="1"/>
        <v>11</v>
      </c>
      <c r="T81" s="1">
        <f t="shared" si="1"/>
        <v>11</v>
      </c>
      <c r="U81" s="1">
        <f t="shared" si="1"/>
        <v>11</v>
      </c>
    </row>
  </sheetData>
  <mergeCells count="150">
    <mergeCell ref="U48:U51"/>
    <mergeCell ref="U52:U55"/>
    <mergeCell ref="F34:F39"/>
    <mergeCell ref="H40:H47"/>
    <mergeCell ref="K36:K39"/>
    <mergeCell ref="L52:L55"/>
    <mergeCell ref="Q32:Q39"/>
    <mergeCell ref="R32:R39"/>
    <mergeCell ref="Q40:Q47"/>
    <mergeCell ref="R40:R47"/>
    <mergeCell ref="H30:H39"/>
    <mergeCell ref="K44:K47"/>
    <mergeCell ref="L44:L47"/>
    <mergeCell ref="K48:K51"/>
    <mergeCell ref="L48:L51"/>
    <mergeCell ref="N44:N47"/>
    <mergeCell ref="F30:F33"/>
    <mergeCell ref="N36:N39"/>
    <mergeCell ref="T40:T47"/>
    <mergeCell ref="U40:U47"/>
    <mergeCell ref="O42:O47"/>
    <mergeCell ref="B62:B67"/>
    <mergeCell ref="C60:C67"/>
    <mergeCell ref="E52:E59"/>
    <mergeCell ref="F52:F57"/>
    <mergeCell ref="E60:E67"/>
    <mergeCell ref="F58:F61"/>
    <mergeCell ref="F62:F67"/>
    <mergeCell ref="E40:F43"/>
    <mergeCell ref="C56:C59"/>
    <mergeCell ref="B52:C55"/>
    <mergeCell ref="B40:B43"/>
    <mergeCell ref="B48:B51"/>
    <mergeCell ref="C44:C51"/>
    <mergeCell ref="C40:C43"/>
    <mergeCell ref="B44:B47"/>
    <mergeCell ref="B56:B61"/>
    <mergeCell ref="E44:E47"/>
    <mergeCell ref="E48:E51"/>
    <mergeCell ref="F44:F47"/>
    <mergeCell ref="F48:F51"/>
    <mergeCell ref="E34:E39"/>
    <mergeCell ref="E30:E33"/>
    <mergeCell ref="B1:C1"/>
    <mergeCell ref="B2:C2"/>
    <mergeCell ref="E2:F2"/>
    <mergeCell ref="B36:B39"/>
    <mergeCell ref="C28:C31"/>
    <mergeCell ref="B10:B15"/>
    <mergeCell ref="C10:C15"/>
    <mergeCell ref="C36:C39"/>
    <mergeCell ref="B16:B23"/>
    <mergeCell ref="C16:C19"/>
    <mergeCell ref="C20:C23"/>
    <mergeCell ref="C32:C35"/>
    <mergeCell ref="B24:B31"/>
    <mergeCell ref="B32:B35"/>
    <mergeCell ref="B4:B9"/>
    <mergeCell ref="C4:C9"/>
    <mergeCell ref="E4:E9"/>
    <mergeCell ref="F4:F9"/>
    <mergeCell ref="E10:E15"/>
    <mergeCell ref="F10:F15"/>
    <mergeCell ref="F16:F19"/>
    <mergeCell ref="C24:C27"/>
    <mergeCell ref="F24:F29"/>
    <mergeCell ref="F20:F23"/>
    <mergeCell ref="E16:E23"/>
    <mergeCell ref="E24:E29"/>
    <mergeCell ref="H2:I2"/>
    <mergeCell ref="K2:L2"/>
    <mergeCell ref="N10:N15"/>
    <mergeCell ref="I4:I9"/>
    <mergeCell ref="K32:K35"/>
    <mergeCell ref="L32:L35"/>
    <mergeCell ref="N28:O31"/>
    <mergeCell ref="O20:O27"/>
    <mergeCell ref="K4:K9"/>
    <mergeCell ref="L4:L9"/>
    <mergeCell ref="H4:H9"/>
    <mergeCell ref="H10:H15"/>
    <mergeCell ref="K10:K15"/>
    <mergeCell ref="L10:L15"/>
    <mergeCell ref="K24:K27"/>
    <mergeCell ref="L24:L27"/>
    <mergeCell ref="K16:L23"/>
    <mergeCell ref="H16:H21"/>
    <mergeCell ref="H22:H25"/>
    <mergeCell ref="H26:H29"/>
    <mergeCell ref="N16:N23"/>
    <mergeCell ref="O10:O13"/>
    <mergeCell ref="O14:O19"/>
    <mergeCell ref="T2:U2"/>
    <mergeCell ref="Q2:R2"/>
    <mergeCell ref="U24:U31"/>
    <mergeCell ref="T32:T39"/>
    <mergeCell ref="U32:U39"/>
    <mergeCell ref="N4:N9"/>
    <mergeCell ref="O4:O9"/>
    <mergeCell ref="N24:N27"/>
    <mergeCell ref="Q16:Q19"/>
    <mergeCell ref="R16:R19"/>
    <mergeCell ref="Q4:R15"/>
    <mergeCell ref="T4:U15"/>
    <mergeCell ref="T24:T31"/>
    <mergeCell ref="Q20:Q23"/>
    <mergeCell ref="R20:R23"/>
    <mergeCell ref="Q24:Q31"/>
    <mergeCell ref="R24:R31"/>
    <mergeCell ref="N2:O2"/>
    <mergeCell ref="O36:O41"/>
    <mergeCell ref="T16:T19"/>
    <mergeCell ref="U16:U19"/>
    <mergeCell ref="O60:O67"/>
    <mergeCell ref="I60:I67"/>
    <mergeCell ref="O52:O55"/>
    <mergeCell ref="O56:O59"/>
    <mergeCell ref="N64:N67"/>
    <mergeCell ref="N56:N63"/>
    <mergeCell ref="K52:K55"/>
    <mergeCell ref="K40:K43"/>
    <mergeCell ref="H60:H67"/>
    <mergeCell ref="H48:H59"/>
    <mergeCell ref="I48:I59"/>
    <mergeCell ref="I40:I47"/>
    <mergeCell ref="L36:L43"/>
    <mergeCell ref="T60:U67"/>
    <mergeCell ref="O32:O35"/>
    <mergeCell ref="I10:I15"/>
    <mergeCell ref="I16:I21"/>
    <mergeCell ref="I22:I25"/>
    <mergeCell ref="I26:I29"/>
    <mergeCell ref="I30:I39"/>
    <mergeCell ref="K56:K59"/>
    <mergeCell ref="N48:O51"/>
    <mergeCell ref="N52:N55"/>
    <mergeCell ref="Q60:R67"/>
    <mergeCell ref="T48:T59"/>
    <mergeCell ref="U56:U59"/>
    <mergeCell ref="K64:K67"/>
    <mergeCell ref="L60:L67"/>
    <mergeCell ref="K60:K63"/>
    <mergeCell ref="L56:L59"/>
    <mergeCell ref="Q48:Q59"/>
    <mergeCell ref="R48:R59"/>
    <mergeCell ref="N32:N35"/>
    <mergeCell ref="K28:L31"/>
    <mergeCell ref="N40:N43"/>
    <mergeCell ref="T20:T23"/>
    <mergeCell ref="U20:U23"/>
  </mergeCells>
  <pageMargins left="0.25" right="0.25" top="0.75" bottom="0.75" header="0.3" footer="0.3"/>
  <pageSetup paperSize="8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W67"/>
  <sheetViews>
    <sheetView topLeftCell="A28" zoomScale="93" zoomScaleNormal="93" workbookViewId="0">
      <pane xSplit="1" topLeftCell="B1" activePane="topRight" state="frozen"/>
      <selection activeCell="A16" sqref="A16"/>
      <selection pane="topRight" activeCell="F37" sqref="F37"/>
    </sheetView>
  </sheetViews>
  <sheetFormatPr defaultColWidth="8.140625" defaultRowHeight="15" x14ac:dyDescent="0.25"/>
  <cols>
    <col min="1" max="1" width="8.140625" style="91"/>
    <col min="2" max="3" width="14.85546875" style="1" customWidth="1"/>
    <col min="4" max="4" width="2.5703125" style="1" customWidth="1"/>
    <col min="5" max="6" width="14.85546875" style="1" customWidth="1"/>
    <col min="7" max="7" width="2.5703125" style="1" customWidth="1"/>
    <col min="8" max="9" width="14.85546875" style="1" customWidth="1"/>
    <col min="10" max="10" width="2.5703125" style="1" customWidth="1"/>
    <col min="11" max="12" width="14.85546875" style="1" customWidth="1"/>
    <col min="13" max="13" width="2.5703125" style="1" customWidth="1"/>
    <col min="14" max="15" width="14.85546875" style="1" customWidth="1"/>
    <col min="16" max="16" width="2.5703125" style="1" customWidth="1"/>
    <col min="17" max="18" width="14.85546875" style="1" customWidth="1"/>
    <col min="19" max="19" width="2.5703125" style="1" customWidth="1"/>
    <col min="20" max="21" width="14.85546875" style="1" customWidth="1"/>
    <col min="22" max="22" width="11.42578125" style="1" customWidth="1"/>
    <col min="23" max="23" width="16.85546875" style="1" bestFit="1" customWidth="1"/>
    <col min="24" max="16384" width="8.140625" style="1"/>
  </cols>
  <sheetData>
    <row r="1" spans="1:21" x14ac:dyDescent="0.25">
      <c r="A1" s="89"/>
    </row>
    <row r="2" spans="1:21" s="91" customFormat="1" ht="15" customHeight="1" x14ac:dyDescent="0.25">
      <c r="A2" s="92"/>
      <c r="B2" s="271" t="s">
        <v>0</v>
      </c>
      <c r="C2" s="271"/>
      <c r="D2" s="93"/>
      <c r="E2" s="271" t="s">
        <v>1</v>
      </c>
      <c r="F2" s="271"/>
      <c r="G2" s="93"/>
      <c r="H2" s="271" t="s">
        <v>2</v>
      </c>
      <c r="I2" s="271"/>
      <c r="J2" s="93"/>
      <c r="K2" s="271" t="s">
        <v>3</v>
      </c>
      <c r="L2" s="271"/>
      <c r="M2" s="93"/>
      <c r="N2" s="271" t="s">
        <v>4</v>
      </c>
      <c r="O2" s="271"/>
      <c r="P2" s="94"/>
      <c r="Q2" s="271" t="s">
        <v>5</v>
      </c>
      <c r="R2" s="271"/>
      <c r="S2" s="94"/>
      <c r="T2" s="271" t="s">
        <v>6</v>
      </c>
      <c r="U2" s="271"/>
    </row>
    <row r="3" spans="1:21" s="91" customFormat="1" x14ac:dyDescent="0.25">
      <c r="A3" s="92"/>
      <c r="B3" s="153" t="s">
        <v>99</v>
      </c>
      <c r="C3" s="153" t="s">
        <v>100</v>
      </c>
      <c r="D3" s="92"/>
      <c r="E3" s="92" t="s">
        <v>99</v>
      </c>
      <c r="F3" s="92" t="s">
        <v>100</v>
      </c>
      <c r="G3" s="92"/>
      <c r="H3" s="92" t="s">
        <v>99</v>
      </c>
      <c r="I3" s="92" t="s">
        <v>100</v>
      </c>
      <c r="J3" s="92"/>
      <c r="K3" s="92" t="s">
        <v>99</v>
      </c>
      <c r="L3" s="92" t="s">
        <v>100</v>
      </c>
      <c r="M3" s="92"/>
      <c r="N3" s="92" t="s">
        <v>99</v>
      </c>
      <c r="O3" s="92" t="s">
        <v>100</v>
      </c>
      <c r="P3" s="92"/>
      <c r="Q3" s="92" t="s">
        <v>99</v>
      </c>
      <c r="R3" s="92" t="s">
        <v>100</v>
      </c>
      <c r="S3" s="92"/>
      <c r="T3" s="92" t="s">
        <v>99</v>
      </c>
      <c r="U3" s="92" t="s">
        <v>100</v>
      </c>
    </row>
    <row r="4" spans="1:21" ht="15" customHeight="1" x14ac:dyDescent="0.25">
      <c r="A4" s="105">
        <v>0.25</v>
      </c>
      <c r="B4" s="155"/>
      <c r="C4" s="154"/>
      <c r="D4" s="152"/>
      <c r="E4" s="6"/>
      <c r="F4" s="6"/>
      <c r="G4" s="4"/>
      <c r="H4" s="6"/>
      <c r="I4" s="6"/>
      <c r="J4" s="4"/>
      <c r="K4" s="6"/>
      <c r="L4" s="6"/>
      <c r="M4" s="4"/>
      <c r="N4" s="6"/>
      <c r="O4" s="6"/>
      <c r="P4" s="4"/>
      <c r="Q4" s="214"/>
      <c r="R4" s="215"/>
      <c r="S4" s="4"/>
      <c r="T4" s="276"/>
      <c r="U4" s="276"/>
    </row>
    <row r="5" spans="1:21" ht="15" customHeight="1" x14ac:dyDescent="0.25">
      <c r="A5" s="105">
        <v>0.26041666666666669</v>
      </c>
      <c r="B5" s="155"/>
      <c r="C5" s="154"/>
      <c r="D5" s="152"/>
      <c r="E5" s="6"/>
      <c r="F5" s="6"/>
      <c r="G5" s="4"/>
      <c r="H5" s="6"/>
      <c r="I5" s="6"/>
      <c r="J5" s="4"/>
      <c r="K5" s="6"/>
      <c r="L5" s="6"/>
      <c r="M5" s="4"/>
      <c r="N5" s="6"/>
      <c r="O5" s="6"/>
      <c r="P5" s="4"/>
      <c r="Q5" s="216"/>
      <c r="R5" s="217"/>
      <c r="S5" s="4"/>
      <c r="T5" s="276"/>
      <c r="U5" s="276"/>
    </row>
    <row r="6" spans="1:21" ht="15" customHeight="1" x14ac:dyDescent="0.25">
      <c r="A6" s="105">
        <v>0.27083333333333298</v>
      </c>
      <c r="B6" s="155"/>
      <c r="C6" s="154"/>
      <c r="D6" s="152"/>
      <c r="E6" s="6"/>
      <c r="F6" s="6"/>
      <c r="G6" s="4"/>
      <c r="H6" s="6"/>
      <c r="I6" s="6"/>
      <c r="J6" s="4"/>
      <c r="K6" s="6"/>
      <c r="L6" s="6"/>
      <c r="M6" s="4"/>
      <c r="N6" s="6"/>
      <c r="O6" s="6"/>
      <c r="P6" s="4"/>
      <c r="Q6" s="216"/>
      <c r="R6" s="217"/>
      <c r="S6" s="4"/>
      <c r="T6" s="276"/>
      <c r="U6" s="276"/>
    </row>
    <row r="7" spans="1:21" ht="15" customHeight="1" x14ac:dyDescent="0.25">
      <c r="A7" s="105">
        <v>0.281249999999999</v>
      </c>
      <c r="B7" s="155"/>
      <c r="C7" s="154"/>
      <c r="D7" s="152"/>
      <c r="E7" s="6"/>
      <c r="F7" s="6"/>
      <c r="G7" s="4"/>
      <c r="H7" s="6"/>
      <c r="I7" s="6"/>
      <c r="J7" s="4"/>
      <c r="K7" s="6"/>
      <c r="L7" s="6"/>
      <c r="M7" s="4"/>
      <c r="N7" s="6"/>
      <c r="O7" s="6"/>
      <c r="P7" s="4"/>
      <c r="Q7" s="216"/>
      <c r="R7" s="217"/>
      <c r="S7" s="4"/>
      <c r="T7" s="276"/>
      <c r="U7" s="276"/>
    </row>
    <row r="8" spans="1:21" ht="15" customHeight="1" x14ac:dyDescent="0.25">
      <c r="A8" s="105">
        <v>0.29166666666666602</v>
      </c>
      <c r="B8" s="155"/>
      <c r="C8" s="154"/>
      <c r="D8" s="22"/>
      <c r="E8" s="6"/>
      <c r="F8" s="6"/>
      <c r="G8" s="5"/>
      <c r="H8" s="6"/>
      <c r="I8" s="6"/>
      <c r="J8" s="5"/>
      <c r="K8" s="6"/>
      <c r="L8" s="6"/>
      <c r="M8" s="5"/>
      <c r="N8" s="6"/>
      <c r="O8" s="6"/>
      <c r="P8" s="5"/>
      <c r="Q8" s="216"/>
      <c r="R8" s="217"/>
      <c r="S8" s="5"/>
      <c r="T8" s="276"/>
      <c r="U8" s="276"/>
    </row>
    <row r="9" spans="1:21" ht="15" customHeight="1" x14ac:dyDescent="0.25">
      <c r="A9" s="105">
        <v>0.30208333333333198</v>
      </c>
      <c r="B9" s="155"/>
      <c r="C9" s="154"/>
      <c r="D9" s="22"/>
      <c r="E9" s="252" t="s">
        <v>101</v>
      </c>
      <c r="F9" s="6"/>
      <c r="G9" s="5"/>
      <c r="H9" s="6"/>
      <c r="I9" s="6"/>
      <c r="J9" s="5"/>
      <c r="K9" s="252" t="s">
        <v>102</v>
      </c>
      <c r="L9" s="6"/>
      <c r="M9" s="5"/>
      <c r="N9" s="6"/>
      <c r="O9" s="6"/>
      <c r="P9" s="5"/>
      <c r="Q9" s="216"/>
      <c r="R9" s="217"/>
      <c r="S9" s="5"/>
      <c r="T9" s="276"/>
      <c r="U9" s="276"/>
    </row>
    <row r="10" spans="1:21" ht="15" customHeight="1" x14ac:dyDescent="0.25">
      <c r="A10" s="90">
        <v>0.312499999999998</v>
      </c>
      <c r="B10" s="273" t="s">
        <v>103</v>
      </c>
      <c r="C10" s="150"/>
      <c r="D10" s="22"/>
      <c r="E10" s="253"/>
      <c r="F10" s="6"/>
      <c r="G10" s="5"/>
      <c r="H10" s="252" t="s">
        <v>104</v>
      </c>
      <c r="I10" s="6"/>
      <c r="J10" s="5"/>
      <c r="K10" s="253"/>
      <c r="L10" s="6"/>
      <c r="M10" s="5"/>
      <c r="N10" s="6"/>
      <c r="O10" s="6"/>
      <c r="P10" s="5"/>
      <c r="Q10" s="216"/>
      <c r="R10" s="217"/>
      <c r="S10" s="5"/>
      <c r="T10" s="7"/>
      <c r="U10" s="7"/>
    </row>
    <row r="11" spans="1:21" ht="15" customHeight="1" x14ac:dyDescent="0.25">
      <c r="A11" s="90">
        <v>0.32291666666666402</v>
      </c>
      <c r="B11" s="273"/>
      <c r="C11" s="150"/>
      <c r="D11" s="22"/>
      <c r="E11" s="253"/>
      <c r="F11" s="6"/>
      <c r="G11" s="5"/>
      <c r="H11" s="253"/>
      <c r="I11" s="6"/>
      <c r="J11" s="5"/>
      <c r="K11" s="253"/>
      <c r="L11" s="6"/>
      <c r="M11" s="5"/>
      <c r="N11" s="6"/>
      <c r="O11" s="6"/>
      <c r="P11" s="5"/>
      <c r="Q11" s="216"/>
      <c r="R11" s="217"/>
      <c r="S11" s="5"/>
      <c r="T11" s="7"/>
      <c r="U11" s="7"/>
    </row>
    <row r="12" spans="1:21" ht="15" customHeight="1" x14ac:dyDescent="0.25">
      <c r="A12" s="90">
        <v>0.33333333333333098</v>
      </c>
      <c r="B12" s="273"/>
      <c r="C12" s="150"/>
      <c r="D12" s="22"/>
      <c r="E12" s="267"/>
      <c r="F12" s="6"/>
      <c r="G12" s="5"/>
      <c r="H12" s="253"/>
      <c r="I12" s="6"/>
      <c r="J12" s="5"/>
      <c r="K12" s="6"/>
      <c r="L12" s="6"/>
      <c r="M12" s="5"/>
      <c r="N12" s="6"/>
      <c r="O12" s="6"/>
      <c r="P12" s="5"/>
      <c r="Q12" s="216"/>
      <c r="R12" s="217"/>
      <c r="S12" s="5"/>
      <c r="T12" s="7"/>
      <c r="U12" s="7"/>
    </row>
    <row r="13" spans="1:21" ht="15" customHeight="1" x14ac:dyDescent="0.25">
      <c r="A13" s="105">
        <v>0.343749999999997</v>
      </c>
      <c r="B13" s="150"/>
      <c r="C13" s="154"/>
      <c r="D13" s="22"/>
      <c r="E13" s="6"/>
      <c r="F13" s="6"/>
      <c r="G13" s="5"/>
      <c r="H13" s="267"/>
      <c r="I13" s="6"/>
      <c r="J13" s="5"/>
      <c r="K13" s="6"/>
      <c r="L13" s="6"/>
      <c r="M13" s="5"/>
      <c r="N13" s="252" t="s">
        <v>105</v>
      </c>
      <c r="O13" s="6"/>
      <c r="P13" s="5"/>
      <c r="Q13" s="216"/>
      <c r="R13" s="217"/>
      <c r="S13" s="5"/>
      <c r="T13" s="7"/>
      <c r="U13" s="7"/>
    </row>
    <row r="14" spans="1:21" ht="15" customHeight="1" x14ac:dyDescent="0.25">
      <c r="A14" s="105">
        <v>0.35416666666666302</v>
      </c>
      <c r="B14" s="150"/>
      <c r="C14" s="154"/>
      <c r="D14" s="22"/>
      <c r="E14" s="6"/>
      <c r="F14" s="6"/>
      <c r="G14" s="5"/>
      <c r="H14" s="6"/>
      <c r="I14" s="6"/>
      <c r="J14" s="5"/>
      <c r="K14" s="6"/>
      <c r="L14" s="6"/>
      <c r="M14" s="5"/>
      <c r="N14" s="267"/>
      <c r="O14" s="6"/>
      <c r="P14" s="5"/>
      <c r="Q14" s="216"/>
      <c r="R14" s="217"/>
      <c r="S14" s="5"/>
      <c r="T14" s="7"/>
      <c r="U14" s="7"/>
    </row>
    <row r="15" spans="1:21" ht="15" customHeight="1" x14ac:dyDescent="0.25">
      <c r="A15" s="105">
        <v>0.36458333333332998</v>
      </c>
      <c r="B15" s="150"/>
      <c r="C15" s="154"/>
      <c r="D15" s="22"/>
      <c r="E15" s="6"/>
      <c r="F15" s="6"/>
      <c r="G15" s="5"/>
      <c r="H15" s="6"/>
      <c r="I15" s="6"/>
      <c r="J15" s="5"/>
      <c r="K15" s="6"/>
      <c r="L15" s="6"/>
      <c r="M15" s="5"/>
      <c r="N15" s="6"/>
      <c r="O15" s="6"/>
      <c r="P15" s="5"/>
      <c r="Q15" s="218"/>
      <c r="R15" s="219"/>
      <c r="S15" s="5"/>
      <c r="T15" s="7"/>
      <c r="U15" s="7"/>
    </row>
    <row r="16" spans="1:21" ht="15" customHeight="1" x14ac:dyDescent="0.25">
      <c r="A16" s="105">
        <v>0.374999999999996</v>
      </c>
      <c r="B16" s="150"/>
      <c r="C16" s="154"/>
      <c r="D16" s="22"/>
      <c r="E16" s="6"/>
      <c r="F16" s="6"/>
      <c r="G16" s="5"/>
      <c r="H16" s="6"/>
      <c r="I16" s="6"/>
      <c r="J16" s="5"/>
      <c r="K16" s="6"/>
      <c r="L16" s="6"/>
      <c r="M16" s="5"/>
      <c r="N16" s="6"/>
      <c r="O16" s="6"/>
      <c r="P16" s="5"/>
      <c r="Q16" s="7"/>
      <c r="R16" s="7"/>
      <c r="S16" s="5"/>
      <c r="T16" s="7"/>
      <c r="U16" s="7"/>
    </row>
    <row r="17" spans="1:23" ht="15" customHeight="1" x14ac:dyDescent="0.25">
      <c r="A17" s="105">
        <v>0.38541666666666302</v>
      </c>
      <c r="B17" s="150"/>
      <c r="C17" s="154"/>
      <c r="D17" s="22"/>
      <c r="E17" s="6"/>
      <c r="F17" s="6"/>
      <c r="G17" s="5"/>
      <c r="H17" s="6"/>
      <c r="I17" s="6"/>
      <c r="J17" s="5"/>
      <c r="K17" s="6"/>
      <c r="L17" s="6"/>
      <c r="M17" s="5"/>
      <c r="N17" s="6"/>
      <c r="O17" s="6"/>
      <c r="P17" s="5"/>
      <c r="Q17" s="7"/>
      <c r="R17" s="7"/>
      <c r="S17" s="5"/>
      <c r="T17" s="7"/>
      <c r="U17" s="7"/>
    </row>
    <row r="18" spans="1:23" ht="15" customHeight="1" x14ac:dyDescent="0.25">
      <c r="A18" s="105">
        <v>0.39583333333332898</v>
      </c>
      <c r="B18" s="150"/>
      <c r="C18" s="154"/>
      <c r="D18" s="22"/>
      <c r="E18" s="6"/>
      <c r="F18" s="6"/>
      <c r="G18" s="8"/>
      <c r="H18" s="252" t="s">
        <v>106</v>
      </c>
      <c r="I18" s="6"/>
      <c r="J18" s="5"/>
      <c r="K18" s="6"/>
      <c r="L18" s="6"/>
      <c r="M18" s="5"/>
      <c r="N18" s="6"/>
      <c r="O18" s="6"/>
      <c r="P18" s="5"/>
      <c r="Q18" s="7"/>
      <c r="R18" s="252" t="s">
        <v>107</v>
      </c>
      <c r="S18" s="5"/>
      <c r="T18" s="7"/>
      <c r="U18" s="7"/>
    </row>
    <row r="19" spans="1:23" x14ac:dyDescent="0.25">
      <c r="A19" s="105">
        <v>0.406249999999995</v>
      </c>
      <c r="B19" s="150"/>
      <c r="C19" s="154"/>
      <c r="D19" s="22"/>
      <c r="E19" s="6"/>
      <c r="F19" s="6"/>
      <c r="G19" s="8"/>
      <c r="H19" s="253"/>
      <c r="I19" s="6"/>
      <c r="J19" s="5"/>
      <c r="K19" s="6"/>
      <c r="L19" s="6"/>
      <c r="M19" s="5"/>
      <c r="N19" s="6"/>
      <c r="O19" s="6"/>
      <c r="P19" s="5"/>
      <c r="Q19" s="7"/>
      <c r="R19" s="253"/>
      <c r="S19" s="5"/>
      <c r="T19" s="7"/>
      <c r="U19" s="7"/>
    </row>
    <row r="20" spans="1:23" ht="15" customHeight="1" x14ac:dyDescent="0.25">
      <c r="A20" s="90">
        <v>0.41666666666666102</v>
      </c>
      <c r="B20" s="274" t="s">
        <v>108</v>
      </c>
      <c r="C20" s="150"/>
      <c r="D20" s="22"/>
      <c r="E20" s="6"/>
      <c r="F20" s="6"/>
      <c r="G20" s="8"/>
      <c r="H20" s="253"/>
      <c r="I20" s="6"/>
      <c r="J20" s="5"/>
      <c r="K20" s="6"/>
      <c r="L20" s="6"/>
      <c r="M20" s="5"/>
      <c r="N20" s="6"/>
      <c r="O20" s="6"/>
      <c r="P20" s="5"/>
      <c r="Q20" s="7"/>
      <c r="R20" s="253"/>
      <c r="S20" s="5"/>
      <c r="T20" s="252" t="s">
        <v>109</v>
      </c>
      <c r="U20" s="7"/>
    </row>
    <row r="21" spans="1:23" ht="15" customHeight="1" x14ac:dyDescent="0.25">
      <c r="A21" s="90">
        <v>0.42708333333332799</v>
      </c>
      <c r="B21" s="274"/>
      <c r="C21" s="150"/>
      <c r="D21" s="22"/>
      <c r="E21" s="6"/>
      <c r="F21" s="6"/>
      <c r="G21" s="8"/>
      <c r="H21" s="267"/>
      <c r="I21" s="6"/>
      <c r="J21" s="5"/>
      <c r="K21" s="6"/>
      <c r="L21" s="6"/>
      <c r="M21" s="5"/>
      <c r="N21" s="6"/>
      <c r="O21" s="6"/>
      <c r="P21" s="5"/>
      <c r="Q21" s="7"/>
      <c r="R21" s="267"/>
      <c r="S21" s="5"/>
      <c r="T21" s="253"/>
      <c r="U21" s="7"/>
    </row>
    <row r="22" spans="1:23" ht="15" customHeight="1" x14ac:dyDescent="0.25">
      <c r="A22" s="90">
        <v>0.437499999999994</v>
      </c>
      <c r="B22" s="274"/>
      <c r="C22" s="150"/>
      <c r="D22" s="22"/>
      <c r="E22" s="6"/>
      <c r="F22" s="6"/>
      <c r="G22" s="8"/>
      <c r="H22" s="6"/>
      <c r="I22" s="6"/>
      <c r="J22" s="5"/>
      <c r="K22" s="6"/>
      <c r="L22" s="6"/>
      <c r="M22" s="5"/>
      <c r="N22" s="6"/>
      <c r="O22" s="6"/>
      <c r="P22" s="5"/>
      <c r="Q22" s="252" t="s">
        <v>110</v>
      </c>
      <c r="R22" s="7"/>
      <c r="S22" s="5"/>
      <c r="T22" s="253"/>
      <c r="U22" s="7"/>
    </row>
    <row r="23" spans="1:23" ht="15" customHeight="1" x14ac:dyDescent="0.25">
      <c r="A23" s="90">
        <v>0.44791666666666002</v>
      </c>
      <c r="B23" s="274"/>
      <c r="C23" s="150"/>
      <c r="D23" s="22"/>
      <c r="E23" s="6"/>
      <c r="F23" s="6"/>
      <c r="G23" s="8"/>
      <c r="H23" s="6"/>
      <c r="I23" s="6"/>
      <c r="J23" s="5"/>
      <c r="K23" s="6"/>
      <c r="L23" s="6"/>
      <c r="M23" s="5"/>
      <c r="N23" s="6"/>
      <c r="O23" s="6"/>
      <c r="P23" s="5"/>
      <c r="Q23" s="262"/>
      <c r="R23" s="7"/>
      <c r="S23" s="5"/>
      <c r="T23" s="7"/>
      <c r="U23" s="7"/>
    </row>
    <row r="24" spans="1:23" ht="15" customHeight="1" x14ac:dyDescent="0.25">
      <c r="A24" s="90">
        <v>0.45833333333332699</v>
      </c>
      <c r="B24" s="274"/>
      <c r="C24" s="150"/>
      <c r="D24" s="22"/>
      <c r="E24" s="6"/>
      <c r="F24" s="6"/>
      <c r="G24" s="8"/>
      <c r="H24" s="6"/>
      <c r="I24" s="6"/>
      <c r="J24" s="5"/>
      <c r="K24" s="6"/>
      <c r="L24" s="6"/>
      <c r="M24" s="5"/>
      <c r="N24" s="6"/>
      <c r="O24" s="6"/>
      <c r="P24" s="5"/>
      <c r="Q24" s="263"/>
      <c r="R24" s="7"/>
      <c r="S24" s="5"/>
      <c r="T24" s="256" t="s">
        <v>111</v>
      </c>
      <c r="U24" s="7"/>
    </row>
    <row r="25" spans="1:23" ht="15" customHeight="1" x14ac:dyDescent="0.25">
      <c r="A25" s="90">
        <v>0.46874999999999301</v>
      </c>
      <c r="B25" s="274"/>
      <c r="C25" s="150"/>
      <c r="D25" s="22"/>
      <c r="E25" s="6"/>
      <c r="F25" s="6"/>
      <c r="G25" s="8"/>
      <c r="H25" s="6"/>
      <c r="I25" s="6"/>
      <c r="J25" s="5"/>
      <c r="K25" s="6"/>
      <c r="L25" s="6"/>
      <c r="M25" s="5"/>
      <c r="N25" s="6"/>
      <c r="O25" s="6"/>
      <c r="P25" s="5"/>
      <c r="Q25" s="268" t="s">
        <v>112</v>
      </c>
      <c r="R25" s="7"/>
      <c r="S25" s="5"/>
      <c r="T25" s="257"/>
      <c r="U25" s="7"/>
    </row>
    <row r="26" spans="1:23" ht="15" customHeight="1" x14ac:dyDescent="0.25">
      <c r="A26" s="90">
        <v>0.47916666666665902</v>
      </c>
      <c r="B26" s="274"/>
      <c r="C26" s="150"/>
      <c r="D26" s="22"/>
      <c r="E26" s="6"/>
      <c r="F26" s="6"/>
      <c r="G26" s="8"/>
      <c r="H26" s="6"/>
      <c r="I26" s="6"/>
      <c r="J26" s="5"/>
      <c r="K26" s="6"/>
      <c r="L26" s="6"/>
      <c r="M26" s="5"/>
      <c r="N26" s="6"/>
      <c r="O26" s="6"/>
      <c r="P26" s="5"/>
      <c r="Q26" s="269"/>
      <c r="R26" s="7"/>
      <c r="S26" s="5"/>
      <c r="T26" s="257"/>
      <c r="U26" s="7"/>
    </row>
    <row r="27" spans="1:23" ht="15" customHeight="1" x14ac:dyDescent="0.25">
      <c r="A27" s="90">
        <v>0.48958333333332599</v>
      </c>
      <c r="B27" s="275"/>
      <c r="C27" s="150"/>
      <c r="D27" s="22"/>
      <c r="E27" s="6"/>
      <c r="F27" s="6"/>
      <c r="G27" s="8"/>
      <c r="H27" s="6"/>
      <c r="I27" s="6"/>
      <c r="J27" s="5"/>
      <c r="K27" s="6"/>
      <c r="L27" s="6"/>
      <c r="M27" s="5"/>
      <c r="N27" s="6"/>
      <c r="O27" s="6"/>
      <c r="P27" s="5"/>
      <c r="Q27" s="269"/>
      <c r="R27" s="7"/>
      <c r="S27" s="5"/>
      <c r="T27" s="257"/>
      <c r="U27" s="7"/>
    </row>
    <row r="28" spans="1:23" ht="15" customHeight="1" x14ac:dyDescent="0.25">
      <c r="A28" s="90">
        <v>0.49999999999999201</v>
      </c>
      <c r="B28" s="151"/>
      <c r="C28" s="150"/>
      <c r="D28" s="22"/>
      <c r="E28" s="6"/>
      <c r="F28" s="6"/>
      <c r="G28" s="8"/>
      <c r="H28" s="6"/>
      <c r="I28" s="6"/>
      <c r="J28" s="5"/>
      <c r="K28" s="6"/>
      <c r="L28" s="6"/>
      <c r="M28" s="5"/>
      <c r="N28" s="9"/>
      <c r="O28" s="9"/>
      <c r="P28" s="5"/>
      <c r="Q28" s="269"/>
      <c r="R28" s="7"/>
      <c r="S28" s="5"/>
      <c r="T28" s="257"/>
      <c r="U28" s="7"/>
    </row>
    <row r="29" spans="1:23" ht="15" customHeight="1" x14ac:dyDescent="0.25">
      <c r="A29" s="90">
        <v>0.51041666666665797</v>
      </c>
      <c r="B29" s="272" t="s">
        <v>113</v>
      </c>
      <c r="C29" s="150"/>
      <c r="D29" s="22"/>
      <c r="E29" s="252" t="s">
        <v>114</v>
      </c>
      <c r="F29" s="6"/>
      <c r="G29" s="8"/>
      <c r="H29" s="6"/>
      <c r="I29" s="6"/>
      <c r="J29" s="5"/>
      <c r="K29" s="252" t="s">
        <v>114</v>
      </c>
      <c r="L29" s="6"/>
      <c r="M29" s="5"/>
      <c r="N29" s="252" t="s">
        <v>114</v>
      </c>
      <c r="O29" s="9"/>
      <c r="P29" s="5"/>
      <c r="Q29" s="269"/>
      <c r="R29" s="7"/>
      <c r="S29" s="5"/>
      <c r="T29" s="257"/>
      <c r="U29" s="7"/>
    </row>
    <row r="30" spans="1:23" ht="15" customHeight="1" x14ac:dyDescent="0.25">
      <c r="A30" s="90">
        <v>0.52083333333332404</v>
      </c>
      <c r="B30" s="273"/>
      <c r="C30" s="150"/>
      <c r="D30" s="22"/>
      <c r="E30" s="253"/>
      <c r="F30" s="6"/>
      <c r="G30" s="5"/>
      <c r="H30" s="6"/>
      <c r="I30" s="6"/>
      <c r="J30" s="5"/>
      <c r="K30" s="253"/>
      <c r="L30" s="6"/>
      <c r="M30" s="5"/>
      <c r="N30" s="253"/>
      <c r="O30" s="6"/>
      <c r="P30" s="5"/>
      <c r="Q30" s="269"/>
      <c r="R30" s="7"/>
      <c r="S30" s="5"/>
      <c r="T30" s="257"/>
      <c r="U30" s="7"/>
      <c r="W30" s="140" t="s">
        <v>41</v>
      </c>
    </row>
    <row r="31" spans="1:23" ht="15" customHeight="1" x14ac:dyDescent="0.25">
      <c r="A31" s="90">
        <v>0.53124999999999101</v>
      </c>
      <c r="B31" s="273"/>
      <c r="C31" s="150"/>
      <c r="D31" s="22"/>
      <c r="E31" s="253"/>
      <c r="F31" s="6"/>
      <c r="G31" s="5"/>
      <c r="H31" s="24"/>
      <c r="I31" s="6"/>
      <c r="J31" s="5"/>
      <c r="K31" s="253"/>
      <c r="L31" s="6"/>
      <c r="M31" s="5"/>
      <c r="N31" s="253"/>
      <c r="O31" s="6"/>
      <c r="P31" s="5"/>
      <c r="Q31" s="269"/>
      <c r="R31" s="7"/>
      <c r="S31" s="5"/>
      <c r="T31" s="258"/>
      <c r="U31" s="7"/>
      <c r="W31" s="144" t="s">
        <v>42</v>
      </c>
    </row>
    <row r="32" spans="1:23" ht="15" customHeight="1" x14ac:dyDescent="0.25">
      <c r="A32" s="90">
        <v>0.54166666666665697</v>
      </c>
      <c r="B32" s="151"/>
      <c r="C32" s="150"/>
      <c r="D32" s="22"/>
      <c r="E32" s="6"/>
      <c r="F32" s="6"/>
      <c r="G32" s="28"/>
      <c r="H32" s="293" t="s">
        <v>115</v>
      </c>
      <c r="I32" s="86"/>
      <c r="J32" s="5"/>
      <c r="K32" s="6"/>
      <c r="L32" s="6"/>
      <c r="M32" s="8"/>
      <c r="N32" s="6"/>
      <c r="O32" s="6"/>
      <c r="P32" s="5"/>
      <c r="Q32" s="270"/>
      <c r="R32" s="7"/>
      <c r="S32" s="5"/>
      <c r="T32" s="259" t="s">
        <v>116</v>
      </c>
      <c r="U32" s="7"/>
      <c r="W32" s="141" t="s">
        <v>45</v>
      </c>
    </row>
    <row r="33" spans="1:23" ht="15" customHeight="1" x14ac:dyDescent="0.25">
      <c r="A33" s="90">
        <v>0.55208333333332305</v>
      </c>
      <c r="B33" s="272" t="s">
        <v>117</v>
      </c>
      <c r="C33" s="150"/>
      <c r="D33" s="22"/>
      <c r="E33" s="6"/>
      <c r="F33" s="6"/>
      <c r="G33" s="28"/>
      <c r="H33" s="293"/>
      <c r="I33" s="86"/>
      <c r="J33" s="5"/>
      <c r="K33" s="252" t="s">
        <v>118</v>
      </c>
      <c r="L33" s="6"/>
      <c r="M33" s="8"/>
      <c r="N33" s="6"/>
      <c r="O33" s="6"/>
      <c r="P33" s="5"/>
      <c r="Q33" s="264" t="s">
        <v>119</v>
      </c>
      <c r="R33" s="7"/>
      <c r="S33" s="5"/>
      <c r="T33" s="260"/>
      <c r="U33" s="7"/>
      <c r="W33" s="145" t="s">
        <v>46</v>
      </c>
    </row>
    <row r="34" spans="1:23" ht="15" customHeight="1" x14ac:dyDescent="0.25">
      <c r="A34" s="90">
        <v>0.56249999999999001</v>
      </c>
      <c r="B34" s="273"/>
      <c r="C34" s="150"/>
      <c r="D34" s="22"/>
      <c r="E34" s="6"/>
      <c r="F34" s="6"/>
      <c r="G34" s="28"/>
      <c r="H34" s="293"/>
      <c r="I34" s="86"/>
      <c r="J34" s="5"/>
      <c r="K34" s="253"/>
      <c r="L34" s="6"/>
      <c r="M34" s="8"/>
      <c r="N34" s="6"/>
      <c r="O34" s="6"/>
      <c r="P34" s="5"/>
      <c r="Q34" s="265"/>
      <c r="R34" s="7"/>
      <c r="S34" s="5"/>
      <c r="T34" s="260"/>
      <c r="U34" s="7"/>
      <c r="W34" s="142" t="s">
        <v>48</v>
      </c>
    </row>
    <row r="35" spans="1:23" ht="15" customHeight="1" x14ac:dyDescent="0.25">
      <c r="A35" s="90">
        <v>0.57291666666665597</v>
      </c>
      <c r="B35" s="273"/>
      <c r="C35" s="150"/>
      <c r="D35" s="22"/>
      <c r="E35" s="6"/>
      <c r="F35" s="6"/>
      <c r="G35" s="28"/>
      <c r="H35" s="293"/>
      <c r="I35" s="86"/>
      <c r="J35" s="5"/>
      <c r="K35" s="253"/>
      <c r="L35" s="6"/>
      <c r="M35" s="8"/>
      <c r="N35" s="252" t="s">
        <v>120</v>
      </c>
      <c r="O35" s="9"/>
      <c r="P35" s="5"/>
      <c r="Q35" s="265"/>
      <c r="R35" s="7"/>
      <c r="S35" s="5"/>
      <c r="T35" s="261"/>
      <c r="U35" s="7"/>
      <c r="W35" s="156" t="s">
        <v>49</v>
      </c>
    </row>
    <row r="36" spans="1:23" x14ac:dyDescent="0.25">
      <c r="A36" s="105">
        <v>0.58333333333332205</v>
      </c>
      <c r="B36" s="150"/>
      <c r="C36" s="154"/>
      <c r="E36" s="6"/>
      <c r="F36" s="6"/>
      <c r="H36" s="293"/>
      <c r="I36" s="86"/>
      <c r="K36" s="6"/>
      <c r="L36" s="6"/>
      <c r="N36" s="253"/>
      <c r="O36" s="6"/>
      <c r="Q36" s="265"/>
      <c r="R36" s="7"/>
      <c r="T36" s="279" t="s">
        <v>121</v>
      </c>
      <c r="U36" s="7"/>
      <c r="W36" s="143" t="s">
        <v>54</v>
      </c>
    </row>
    <row r="37" spans="1:23" x14ac:dyDescent="0.25">
      <c r="A37" s="105">
        <v>0.59374999999998801</v>
      </c>
      <c r="B37" s="150"/>
      <c r="C37" s="154"/>
      <c r="E37" s="6"/>
      <c r="F37" s="6"/>
      <c r="H37" s="293"/>
      <c r="I37" s="86"/>
      <c r="K37" s="6"/>
      <c r="L37" s="6"/>
      <c r="N37" s="253"/>
      <c r="O37" s="6"/>
      <c r="Q37" s="265"/>
      <c r="R37" s="7"/>
      <c r="T37" s="280"/>
      <c r="U37" s="7"/>
      <c r="W37" s="146" t="s">
        <v>55</v>
      </c>
    </row>
    <row r="38" spans="1:23" x14ac:dyDescent="0.25">
      <c r="A38" s="105">
        <v>0.60416666666665497</v>
      </c>
      <c r="B38" s="150"/>
      <c r="C38" s="154"/>
      <c r="E38" s="6"/>
      <c r="F38" s="6"/>
      <c r="H38" s="293"/>
      <c r="I38" s="86"/>
      <c r="K38" s="6"/>
      <c r="L38" s="6"/>
      <c r="N38" s="6"/>
      <c r="O38" s="6"/>
      <c r="Q38" s="266"/>
      <c r="R38" s="7"/>
      <c r="T38" s="280"/>
      <c r="U38" s="7"/>
      <c r="W38" s="147" t="s">
        <v>56</v>
      </c>
    </row>
    <row r="39" spans="1:23" x14ac:dyDescent="0.25">
      <c r="A39" s="105">
        <v>0.61458333333332105</v>
      </c>
      <c r="B39" s="150"/>
      <c r="C39" s="154"/>
      <c r="E39" s="6"/>
      <c r="F39" s="6"/>
      <c r="H39" s="293"/>
      <c r="I39" s="86"/>
      <c r="K39" s="6"/>
      <c r="L39" s="6"/>
      <c r="N39" s="6"/>
      <c r="O39" s="6"/>
      <c r="Q39" s="7"/>
      <c r="R39" s="7"/>
      <c r="T39" s="281"/>
      <c r="U39" s="7"/>
    </row>
    <row r="40" spans="1:23" ht="15" customHeight="1" x14ac:dyDescent="0.25">
      <c r="A40" s="105">
        <v>0.62499999999998701</v>
      </c>
      <c r="B40" s="150"/>
      <c r="C40" s="154"/>
      <c r="E40" s="6"/>
      <c r="F40" s="6"/>
      <c r="H40" s="293"/>
      <c r="I40" s="86"/>
      <c r="K40" s="6"/>
      <c r="L40" s="6"/>
      <c r="N40" s="6"/>
      <c r="O40" s="6"/>
      <c r="Q40" s="7"/>
      <c r="R40" s="7"/>
      <c r="T40" s="7"/>
      <c r="U40" s="7"/>
    </row>
    <row r="41" spans="1:23" x14ac:dyDescent="0.25">
      <c r="A41" s="105">
        <v>0.63541666666665397</v>
      </c>
      <c r="B41" s="150"/>
      <c r="C41" s="154"/>
      <c r="E41" s="6"/>
      <c r="F41" s="6"/>
      <c r="H41" s="293"/>
      <c r="I41" s="86"/>
      <c r="K41" s="6"/>
      <c r="L41" s="6"/>
      <c r="N41" s="6"/>
      <c r="O41" s="6"/>
      <c r="Q41" s="7"/>
      <c r="R41" s="7"/>
      <c r="T41" s="7"/>
      <c r="U41" s="7"/>
    </row>
    <row r="42" spans="1:23" x14ac:dyDescent="0.25">
      <c r="A42" s="105">
        <v>0.64583333333332005</v>
      </c>
      <c r="B42" s="150"/>
      <c r="C42" s="154"/>
      <c r="E42" s="6"/>
      <c r="F42" s="6"/>
      <c r="H42" s="293"/>
      <c r="I42" s="86"/>
      <c r="K42" s="6"/>
      <c r="L42" s="6"/>
      <c r="N42" s="6"/>
      <c r="O42" s="6"/>
      <c r="Q42" s="7"/>
      <c r="R42" s="7"/>
      <c r="T42" s="7"/>
      <c r="U42" s="7"/>
    </row>
    <row r="43" spans="1:23" x14ac:dyDescent="0.25">
      <c r="A43" s="105">
        <v>0.65624999999998601</v>
      </c>
      <c r="B43" s="150"/>
      <c r="C43" s="154"/>
      <c r="E43" s="6"/>
      <c r="F43" s="6"/>
      <c r="H43" s="293"/>
      <c r="I43" s="86"/>
      <c r="K43" s="6"/>
      <c r="L43" s="6"/>
      <c r="N43" s="6"/>
      <c r="O43" s="6"/>
      <c r="Q43" s="7"/>
      <c r="R43" s="7"/>
      <c r="T43" s="7"/>
      <c r="U43" s="7"/>
    </row>
    <row r="44" spans="1:23" x14ac:dyDescent="0.25">
      <c r="A44" s="105">
        <v>0.66666666666665297</v>
      </c>
      <c r="B44" s="150"/>
      <c r="C44" s="154"/>
      <c r="E44" s="6"/>
      <c r="F44" s="6"/>
      <c r="H44" s="293"/>
      <c r="I44" s="86"/>
      <c r="K44" s="6"/>
      <c r="L44" s="6"/>
      <c r="N44" s="6"/>
      <c r="O44" s="6"/>
      <c r="Q44" s="7"/>
      <c r="R44" s="7"/>
      <c r="T44" s="7"/>
      <c r="U44" s="7"/>
    </row>
    <row r="45" spans="1:23" x14ac:dyDescent="0.25">
      <c r="A45" s="105">
        <v>0.67708333333331905</v>
      </c>
      <c r="B45" s="150"/>
      <c r="C45" s="154"/>
      <c r="E45" s="252" t="s">
        <v>122</v>
      </c>
      <c r="F45" s="6"/>
      <c r="H45" s="293"/>
      <c r="I45" s="86"/>
      <c r="K45" s="6"/>
      <c r="L45" s="6"/>
      <c r="N45" s="6"/>
      <c r="O45" s="6"/>
      <c r="Q45" s="7"/>
      <c r="R45" s="7"/>
      <c r="T45" s="7"/>
      <c r="U45" s="7"/>
    </row>
    <row r="46" spans="1:23" x14ac:dyDescent="0.25">
      <c r="A46" s="105">
        <v>0.68749999999998501</v>
      </c>
      <c r="B46" s="150"/>
      <c r="C46" s="154"/>
      <c r="E46" s="253"/>
      <c r="F46" s="6"/>
      <c r="H46" s="293"/>
      <c r="I46" s="86"/>
      <c r="K46" s="6"/>
      <c r="L46" s="6"/>
      <c r="N46" s="6"/>
      <c r="O46" s="6"/>
      <c r="Q46" s="7"/>
      <c r="R46" s="7"/>
      <c r="T46" s="7"/>
      <c r="U46" s="7"/>
    </row>
    <row r="47" spans="1:23" x14ac:dyDescent="0.25">
      <c r="A47" s="105">
        <v>0.69791666666665098</v>
      </c>
      <c r="B47" s="150"/>
      <c r="C47" s="154"/>
      <c r="E47" s="253"/>
      <c r="F47" s="6"/>
      <c r="H47" s="293"/>
      <c r="I47" s="86"/>
      <c r="K47" s="6"/>
      <c r="L47" s="6"/>
      <c r="N47" s="6"/>
      <c r="O47" s="6"/>
      <c r="Q47" s="7"/>
      <c r="R47" s="7"/>
      <c r="T47" s="7"/>
      <c r="U47" s="7"/>
    </row>
    <row r="48" spans="1:23" x14ac:dyDescent="0.25">
      <c r="A48" s="105">
        <v>0.70833333333331805</v>
      </c>
      <c r="B48" s="150"/>
      <c r="C48" s="154"/>
      <c r="E48" s="6"/>
      <c r="F48" s="6"/>
      <c r="H48" s="25"/>
      <c r="I48" s="6"/>
      <c r="K48" s="6"/>
      <c r="L48" s="6"/>
      <c r="N48" s="6"/>
      <c r="O48" s="6"/>
      <c r="Q48" s="7"/>
      <c r="R48" s="7"/>
      <c r="T48" s="287" t="s">
        <v>123</v>
      </c>
      <c r="U48" s="7"/>
    </row>
    <row r="49" spans="1:21" ht="15" customHeight="1" x14ac:dyDescent="0.25">
      <c r="A49" s="105">
        <v>0.71874999999998401</v>
      </c>
      <c r="B49" s="150"/>
      <c r="C49" s="154"/>
      <c r="E49" s="6"/>
      <c r="F49" s="6"/>
      <c r="H49" s="252" t="s">
        <v>124</v>
      </c>
      <c r="I49" s="6"/>
      <c r="K49" s="252" t="s">
        <v>125</v>
      </c>
      <c r="L49" s="6"/>
      <c r="N49" s="6"/>
      <c r="O49" s="6"/>
      <c r="Q49" s="7"/>
      <c r="R49" s="7"/>
      <c r="T49" s="288"/>
      <c r="U49" s="7"/>
    </row>
    <row r="50" spans="1:21" ht="15" customHeight="1" x14ac:dyDescent="0.25">
      <c r="A50" s="105">
        <v>0.72916666666664998</v>
      </c>
      <c r="B50" s="150"/>
      <c r="C50" s="154"/>
      <c r="E50" s="252" t="s">
        <v>126</v>
      </c>
      <c r="F50" s="6"/>
      <c r="H50" s="262"/>
      <c r="I50" s="6"/>
      <c r="K50" s="262"/>
      <c r="L50" s="6"/>
      <c r="N50" s="6"/>
      <c r="O50" s="6"/>
      <c r="Q50" s="7"/>
      <c r="R50" s="7"/>
      <c r="T50" s="289"/>
      <c r="U50" s="7"/>
    </row>
    <row r="51" spans="1:21" x14ac:dyDescent="0.25">
      <c r="A51" s="105">
        <v>0.73958333333331705</v>
      </c>
      <c r="B51" s="150"/>
      <c r="C51" s="154"/>
      <c r="E51" s="254"/>
      <c r="F51" s="6"/>
      <c r="H51" s="263"/>
      <c r="I51" s="6"/>
      <c r="K51" s="263"/>
      <c r="L51" s="6"/>
      <c r="N51" s="6"/>
      <c r="O51" s="6"/>
      <c r="Q51" s="56"/>
      <c r="R51" s="7"/>
      <c r="T51" s="7"/>
      <c r="U51" s="7"/>
    </row>
    <row r="52" spans="1:21" ht="15" customHeight="1" x14ac:dyDescent="0.25">
      <c r="A52" s="90">
        <v>0.74999999999998301</v>
      </c>
      <c r="B52" s="286" t="s">
        <v>127</v>
      </c>
      <c r="C52" s="150"/>
      <c r="E52" s="254"/>
      <c r="F52" s="6"/>
      <c r="H52" s="6"/>
      <c r="I52" s="6"/>
      <c r="K52" s="6"/>
      <c r="L52" s="6"/>
      <c r="N52" s="264" t="s">
        <v>128</v>
      </c>
      <c r="O52" s="6"/>
      <c r="Q52" s="55"/>
      <c r="R52" s="55"/>
      <c r="T52" s="7"/>
      <c r="U52" s="7"/>
    </row>
    <row r="53" spans="1:21" ht="15" customHeight="1" x14ac:dyDescent="0.25">
      <c r="A53" s="90">
        <v>0.76041666666664898</v>
      </c>
      <c r="B53" s="286"/>
      <c r="C53" s="150"/>
      <c r="E53" s="254"/>
      <c r="F53" s="6"/>
      <c r="H53" s="252" t="s">
        <v>129</v>
      </c>
      <c r="I53" s="6"/>
      <c r="K53" s="252" t="s">
        <v>130</v>
      </c>
      <c r="L53" s="6"/>
      <c r="N53" s="265"/>
      <c r="O53" s="6"/>
      <c r="Q53" s="55"/>
      <c r="R53" s="55"/>
      <c r="T53" s="56"/>
      <c r="U53" s="55"/>
    </row>
    <row r="54" spans="1:21" ht="15" customHeight="1" x14ac:dyDescent="0.25">
      <c r="A54" s="90">
        <v>0.77083333333331605</v>
      </c>
      <c r="B54" s="286"/>
      <c r="C54" s="150"/>
      <c r="E54" s="254"/>
      <c r="F54" s="6"/>
      <c r="H54" s="253"/>
      <c r="I54" s="6"/>
      <c r="K54" s="253"/>
      <c r="L54" s="6"/>
      <c r="N54" s="265"/>
      <c r="O54" s="7"/>
      <c r="Q54" s="55"/>
      <c r="R54" s="55"/>
      <c r="T54" s="54"/>
      <c r="U54" s="48"/>
    </row>
    <row r="55" spans="1:21" ht="14.45" customHeight="1" x14ac:dyDescent="0.25">
      <c r="A55" s="90">
        <v>0.78124999999998201</v>
      </c>
      <c r="B55" s="286"/>
      <c r="C55" s="150"/>
      <c r="E55" s="254"/>
      <c r="F55" s="6"/>
      <c r="H55" s="253"/>
      <c r="I55" s="6"/>
      <c r="K55" s="253"/>
      <c r="L55" s="6"/>
      <c r="N55" s="265"/>
      <c r="O55" s="7"/>
      <c r="Q55" s="55"/>
      <c r="R55" s="55"/>
      <c r="T55" s="6"/>
      <c r="U55" s="7"/>
    </row>
    <row r="56" spans="1:21" ht="15" customHeight="1" x14ac:dyDescent="0.25">
      <c r="A56" s="90">
        <v>0.79166666666664798</v>
      </c>
      <c r="B56" s="286"/>
      <c r="C56" s="150"/>
      <c r="E56" s="254"/>
      <c r="F56" s="6"/>
      <c r="H56" s="267"/>
      <c r="I56" s="6"/>
      <c r="K56" s="267"/>
      <c r="L56" s="7"/>
      <c r="N56" s="265"/>
      <c r="O56" s="7"/>
      <c r="Q56" s="55"/>
      <c r="R56" s="55"/>
      <c r="T56" s="25"/>
      <c r="U56" s="57"/>
    </row>
    <row r="57" spans="1:21" ht="14.45" customHeight="1" x14ac:dyDescent="0.25">
      <c r="A57" s="90">
        <v>0.80208333333331405</v>
      </c>
      <c r="B57" s="151"/>
      <c r="C57" s="150"/>
      <c r="E57" s="255"/>
      <c r="F57" s="6"/>
      <c r="H57" s="6"/>
      <c r="I57" s="6"/>
      <c r="K57" s="6"/>
      <c r="L57" s="6"/>
      <c r="N57" s="266"/>
      <c r="O57" s="6"/>
      <c r="Q57" s="55"/>
      <c r="R57" s="55"/>
      <c r="T57" s="7"/>
      <c r="U57" s="7"/>
    </row>
    <row r="58" spans="1:21" ht="15" customHeight="1" x14ac:dyDescent="0.25">
      <c r="A58" s="90">
        <v>0.81249999999998102</v>
      </c>
      <c r="B58" s="272" t="s">
        <v>131</v>
      </c>
      <c r="C58" s="150"/>
      <c r="E58" s="104"/>
      <c r="F58" s="6"/>
      <c r="H58" s="294" t="s">
        <v>132</v>
      </c>
      <c r="I58" s="6"/>
      <c r="K58" s="290" t="s">
        <v>133</v>
      </c>
      <c r="L58" s="6"/>
      <c r="N58" s="6"/>
      <c r="O58" s="6"/>
      <c r="Q58" s="55"/>
      <c r="R58" s="55"/>
      <c r="T58" s="7"/>
      <c r="U58" s="7"/>
    </row>
    <row r="59" spans="1:21" ht="15" customHeight="1" x14ac:dyDescent="0.25">
      <c r="A59" s="90">
        <v>0.82291666666664698</v>
      </c>
      <c r="B59" s="282"/>
      <c r="C59" s="150"/>
      <c r="E59" s="253" t="s">
        <v>134</v>
      </c>
      <c r="F59" s="6"/>
      <c r="H59" s="295"/>
      <c r="I59" s="6"/>
      <c r="K59" s="291"/>
      <c r="L59" s="6"/>
      <c r="N59" s="6"/>
      <c r="O59" s="6"/>
      <c r="Q59" s="55"/>
      <c r="R59" s="55"/>
      <c r="T59" s="7"/>
      <c r="U59" s="7"/>
    </row>
    <row r="60" spans="1:21" x14ac:dyDescent="0.25">
      <c r="A60" s="90">
        <v>0.83333333333331305</v>
      </c>
      <c r="B60" s="283"/>
      <c r="C60" s="150"/>
      <c r="E60" s="253"/>
      <c r="F60" s="6"/>
      <c r="H60" s="295"/>
      <c r="I60" s="6"/>
      <c r="K60" s="291"/>
      <c r="L60" s="6"/>
      <c r="N60" s="6"/>
      <c r="O60" s="6"/>
      <c r="Q60" s="285" t="s">
        <v>135</v>
      </c>
      <c r="R60" s="284"/>
      <c r="T60" s="284" t="s">
        <v>135</v>
      </c>
      <c r="U60" s="284"/>
    </row>
    <row r="61" spans="1:21" ht="15" customHeight="1" x14ac:dyDescent="0.25">
      <c r="A61" s="90">
        <v>0.84374999999998002</v>
      </c>
      <c r="B61" s="151"/>
      <c r="C61" s="150"/>
      <c r="E61" s="253"/>
      <c r="F61" s="6"/>
      <c r="H61" s="296"/>
      <c r="I61" s="6"/>
      <c r="K61" s="291"/>
      <c r="L61" s="6"/>
      <c r="N61" s="6"/>
      <c r="O61" s="6"/>
      <c r="Q61" s="285"/>
      <c r="R61" s="285"/>
      <c r="T61" s="285"/>
      <c r="U61" s="285"/>
    </row>
    <row r="62" spans="1:21" ht="15" customHeight="1" x14ac:dyDescent="0.25">
      <c r="A62" s="90">
        <v>0.85416666666664598</v>
      </c>
      <c r="B62" s="277" t="s">
        <v>136</v>
      </c>
      <c r="C62" s="150"/>
      <c r="E62" s="6"/>
      <c r="F62" s="6"/>
      <c r="H62" s="6"/>
      <c r="I62" s="6"/>
      <c r="K62" s="291"/>
      <c r="L62" s="6"/>
      <c r="N62" s="6"/>
      <c r="O62" s="6"/>
      <c r="Q62" s="285"/>
      <c r="R62" s="285"/>
      <c r="T62" s="285"/>
      <c r="U62" s="285"/>
    </row>
    <row r="63" spans="1:21" ht="14.45" customHeight="1" x14ac:dyDescent="0.25">
      <c r="A63" s="90">
        <v>0.86458333333331205</v>
      </c>
      <c r="B63" s="278"/>
      <c r="C63" s="150"/>
      <c r="E63" s="6"/>
      <c r="F63" s="6"/>
      <c r="H63" s="6"/>
      <c r="I63" s="6"/>
      <c r="K63" s="292"/>
      <c r="L63" s="6"/>
      <c r="N63" s="6"/>
      <c r="O63" s="6"/>
      <c r="Q63" s="285"/>
      <c r="R63" s="285"/>
      <c r="T63" s="285"/>
      <c r="U63" s="285"/>
    </row>
    <row r="64" spans="1:21" ht="14.45" customHeight="1" x14ac:dyDescent="0.25">
      <c r="A64" s="90">
        <v>0.87499999999997802</v>
      </c>
      <c r="B64" s="278"/>
      <c r="C64" s="150"/>
      <c r="E64" s="6"/>
      <c r="F64" s="6"/>
      <c r="H64" s="6"/>
      <c r="I64" s="6"/>
      <c r="K64" s="6"/>
      <c r="L64" s="6"/>
      <c r="N64" s="6"/>
      <c r="O64" s="6"/>
      <c r="Q64" s="285"/>
      <c r="R64" s="285"/>
      <c r="T64" s="285"/>
      <c r="U64" s="285"/>
    </row>
    <row r="65" spans="1:21" ht="15" customHeight="1" x14ac:dyDescent="0.25">
      <c r="A65" s="90">
        <v>0.88541666666664498</v>
      </c>
      <c r="B65" s="278"/>
      <c r="C65" s="150"/>
      <c r="E65" s="6"/>
      <c r="F65" s="6"/>
      <c r="H65" s="6"/>
      <c r="I65" s="6"/>
      <c r="K65" s="6"/>
      <c r="L65" s="6"/>
      <c r="N65" s="6"/>
      <c r="O65" s="6"/>
      <c r="Q65" s="285"/>
      <c r="R65" s="285"/>
      <c r="T65" s="285"/>
      <c r="U65" s="285"/>
    </row>
    <row r="66" spans="1:21" x14ac:dyDescent="0.25">
      <c r="A66" s="105">
        <v>0.89583333333331105</v>
      </c>
      <c r="B66" s="150"/>
      <c r="C66" s="154"/>
      <c r="E66" s="6"/>
      <c r="F66" s="6"/>
      <c r="H66" s="6"/>
      <c r="I66" s="6"/>
      <c r="K66" s="6"/>
      <c r="L66" s="6"/>
      <c r="N66" s="6"/>
      <c r="O66" s="6"/>
      <c r="Q66" s="285"/>
      <c r="R66" s="285"/>
      <c r="T66" s="285"/>
      <c r="U66" s="285"/>
    </row>
    <row r="67" spans="1:21" x14ac:dyDescent="0.25">
      <c r="A67" s="105">
        <v>0.90624999999997702</v>
      </c>
      <c r="B67" s="150"/>
      <c r="C67" s="154"/>
      <c r="E67" s="6"/>
      <c r="F67" s="6"/>
      <c r="H67" s="6"/>
      <c r="I67" s="6"/>
      <c r="K67" s="6"/>
      <c r="L67" s="6"/>
      <c r="N67" s="6"/>
      <c r="O67" s="6"/>
      <c r="Q67" s="285"/>
      <c r="R67" s="285"/>
      <c r="T67" s="285"/>
      <c r="U67" s="285"/>
    </row>
  </sheetData>
  <mergeCells count="48">
    <mergeCell ref="B62:B65"/>
    <mergeCell ref="N52:N57"/>
    <mergeCell ref="T36:T39"/>
    <mergeCell ref="B58:B60"/>
    <mergeCell ref="T60:U67"/>
    <mergeCell ref="B52:B56"/>
    <mergeCell ref="T48:T50"/>
    <mergeCell ref="K49:K51"/>
    <mergeCell ref="E59:E61"/>
    <mergeCell ref="E45:E47"/>
    <mergeCell ref="H53:H56"/>
    <mergeCell ref="K53:K56"/>
    <mergeCell ref="K58:K63"/>
    <mergeCell ref="H32:H47"/>
    <mergeCell ref="Q60:R67"/>
    <mergeCell ref="H58:H61"/>
    <mergeCell ref="T2:U2"/>
    <mergeCell ref="T4:U9"/>
    <mergeCell ref="K2:L2"/>
    <mergeCell ref="N2:O2"/>
    <mergeCell ref="K9:K11"/>
    <mergeCell ref="Q2:R2"/>
    <mergeCell ref="Q4:R15"/>
    <mergeCell ref="N13:N14"/>
    <mergeCell ref="B2:C2"/>
    <mergeCell ref="E2:F2"/>
    <mergeCell ref="H2:I2"/>
    <mergeCell ref="H10:H13"/>
    <mergeCell ref="B33:B35"/>
    <mergeCell ref="B10:B12"/>
    <mergeCell ref="B29:B31"/>
    <mergeCell ref="E9:E12"/>
    <mergeCell ref="E29:E31"/>
    <mergeCell ref="B20:B27"/>
    <mergeCell ref="K33:K35"/>
    <mergeCell ref="E50:E57"/>
    <mergeCell ref="T24:T31"/>
    <mergeCell ref="T32:T35"/>
    <mergeCell ref="Q22:Q24"/>
    <mergeCell ref="H49:H51"/>
    <mergeCell ref="Q33:Q38"/>
    <mergeCell ref="T20:T22"/>
    <mergeCell ref="R18:R21"/>
    <mergeCell ref="H18:H21"/>
    <mergeCell ref="K29:K31"/>
    <mergeCell ref="N29:N31"/>
    <mergeCell ref="N35:N37"/>
    <mergeCell ref="Q25:Q32"/>
  </mergeCells>
  <pageMargins left="0.25" right="0.25" top="0.75" bottom="0.75" header="0.3" footer="0.3"/>
  <pageSetup paperSize="8"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tabColor rgb="FF92D050"/>
    <pageSetUpPr fitToPage="1"/>
  </sheetPr>
  <dimension ref="A1:R80"/>
  <sheetViews>
    <sheetView topLeftCell="A19" zoomScale="90" zoomScaleNormal="90" workbookViewId="0">
      <pane xSplit="1" topLeftCell="B1" activePane="topRight" state="frozen"/>
      <selection pane="topRight" activeCell="B48" sqref="B48:B49"/>
    </sheetView>
  </sheetViews>
  <sheetFormatPr defaultColWidth="8.140625" defaultRowHeight="15" x14ac:dyDescent="0.25"/>
  <cols>
    <col min="1" max="1" width="8.140625" style="91"/>
    <col min="2" max="2" width="18" style="1" bestFit="1" customWidth="1"/>
    <col min="3" max="3" width="2.5703125" style="1" customWidth="1"/>
    <col min="4" max="4" width="18" style="1" customWidth="1"/>
    <col min="5" max="5" width="2.7109375" style="1" customWidth="1"/>
    <col min="6" max="6" width="18.140625" style="1" customWidth="1"/>
    <col min="7" max="7" width="2.5703125" style="1" customWidth="1"/>
    <col min="8" max="8" width="18" style="1" customWidth="1"/>
    <col min="9" max="9" width="2.5703125" style="1" customWidth="1"/>
    <col min="10" max="10" width="18.140625" style="1" customWidth="1"/>
    <col min="11" max="11" width="2.5703125" style="1" customWidth="1"/>
    <col min="12" max="12" width="18" style="1" customWidth="1"/>
    <col min="13" max="13" width="2.5703125" style="1" customWidth="1"/>
    <col min="14" max="14" width="18.140625" style="1" customWidth="1"/>
    <col min="15" max="16" width="2.7109375" style="1" customWidth="1"/>
    <col min="17" max="17" width="8.140625" style="1"/>
    <col min="18" max="18" width="16.85546875" style="1" bestFit="1" customWidth="1"/>
    <col min="19" max="16384" width="8.140625" style="1"/>
  </cols>
  <sheetData>
    <row r="1" spans="1:16" s="23" customFormat="1" x14ac:dyDescent="0.25">
      <c r="A1" s="89"/>
    </row>
    <row r="2" spans="1:16" s="91" customFormat="1" ht="15" customHeight="1" x14ac:dyDescent="0.25">
      <c r="A2" s="95"/>
      <c r="B2" s="99" t="s">
        <v>0</v>
      </c>
      <c r="C2" s="100"/>
      <c r="D2" s="99" t="s">
        <v>1</v>
      </c>
      <c r="E2" s="99"/>
      <c r="F2" s="99" t="s">
        <v>2</v>
      </c>
      <c r="G2" s="99"/>
      <c r="H2" s="99" t="s">
        <v>3</v>
      </c>
      <c r="I2" s="101"/>
      <c r="J2" s="99" t="s">
        <v>4</v>
      </c>
      <c r="K2" s="99"/>
      <c r="L2" s="99" t="s">
        <v>5</v>
      </c>
      <c r="M2" s="99"/>
      <c r="N2" s="99" t="s">
        <v>6</v>
      </c>
      <c r="O2" s="100"/>
      <c r="P2" s="89"/>
    </row>
    <row r="3" spans="1:16" s="91" customFormat="1" x14ac:dyDescent="0.25">
      <c r="A3" s="95"/>
      <c r="B3" s="102"/>
      <c r="C3" s="99"/>
      <c r="D3" s="102"/>
      <c r="E3" s="99"/>
      <c r="F3" s="102"/>
      <c r="G3" s="99"/>
      <c r="H3" s="102"/>
      <c r="I3" s="99"/>
      <c r="J3" s="102"/>
      <c r="K3" s="99"/>
      <c r="L3" s="99"/>
      <c r="M3" s="99"/>
      <c r="N3" s="99"/>
      <c r="O3" s="101"/>
    </row>
    <row r="4" spans="1:16" ht="15" customHeight="1" x14ac:dyDescent="0.25">
      <c r="A4" s="96">
        <v>0.25</v>
      </c>
      <c r="B4" s="301" t="s">
        <v>137</v>
      </c>
      <c r="C4" s="159"/>
      <c r="D4" s="150"/>
      <c r="E4" s="159"/>
      <c r="F4" s="133"/>
      <c r="G4" s="159"/>
      <c r="H4" s="133"/>
      <c r="I4" s="159"/>
      <c r="J4" s="301" t="s">
        <v>137</v>
      </c>
      <c r="K4" s="85"/>
      <c r="L4" s="302"/>
      <c r="M4" s="51"/>
      <c r="N4" s="302"/>
      <c r="O4" s="52"/>
    </row>
    <row r="5" spans="1:16" ht="15" customHeight="1" x14ac:dyDescent="0.25">
      <c r="A5" s="96">
        <v>0.26041666666666669</v>
      </c>
      <c r="B5" s="301"/>
      <c r="C5" s="159"/>
      <c r="D5" s="150"/>
      <c r="E5" s="159"/>
      <c r="F5" s="133"/>
      <c r="G5" s="159"/>
      <c r="H5" s="133"/>
      <c r="I5" s="159"/>
      <c r="J5" s="301"/>
      <c r="K5" s="85"/>
      <c r="L5" s="302"/>
      <c r="M5" s="51"/>
      <c r="N5" s="302"/>
      <c r="O5" s="52"/>
    </row>
    <row r="6" spans="1:16" ht="15" customHeight="1" x14ac:dyDescent="0.25">
      <c r="A6" s="96">
        <v>0.27083333333333298</v>
      </c>
      <c r="B6" s="301"/>
      <c r="C6" s="85"/>
      <c r="D6" s="297" t="s">
        <v>138</v>
      </c>
      <c r="E6" s="84"/>
      <c r="F6" s="133"/>
      <c r="G6" s="85"/>
      <c r="H6" s="304" t="s">
        <v>139</v>
      </c>
      <c r="I6" s="84"/>
      <c r="J6" s="301"/>
      <c r="K6" s="85"/>
      <c r="L6" s="302"/>
      <c r="M6" s="51"/>
      <c r="N6" s="302"/>
      <c r="O6" s="52"/>
    </row>
    <row r="7" spans="1:16" ht="15" customHeight="1" x14ac:dyDescent="0.25">
      <c r="A7" s="96">
        <v>0.281249999999999</v>
      </c>
      <c r="B7" s="301"/>
      <c r="C7" s="85"/>
      <c r="D7" s="297"/>
      <c r="E7" s="84"/>
      <c r="F7" s="133"/>
      <c r="G7" s="85"/>
      <c r="H7" s="304"/>
      <c r="I7" s="84"/>
      <c r="J7" s="301"/>
      <c r="K7" s="85"/>
      <c r="L7" s="302"/>
      <c r="M7" s="51"/>
      <c r="N7" s="302"/>
      <c r="O7" s="52"/>
    </row>
    <row r="8" spans="1:16" ht="15" customHeight="1" x14ac:dyDescent="0.25">
      <c r="A8" s="96">
        <v>0.29166666666666602</v>
      </c>
      <c r="B8" s="301"/>
      <c r="C8" s="85"/>
      <c r="D8" s="297"/>
      <c r="E8" s="51"/>
      <c r="F8" s="226" t="s">
        <v>140</v>
      </c>
      <c r="G8" s="51"/>
      <c r="H8" s="304"/>
      <c r="I8" s="84"/>
      <c r="J8" s="301"/>
      <c r="K8" s="85"/>
      <c r="L8" s="302"/>
      <c r="M8" s="51"/>
      <c r="N8" s="302"/>
      <c r="O8" s="52"/>
    </row>
    <row r="9" spans="1:16" ht="15" customHeight="1" x14ac:dyDescent="0.25">
      <c r="A9" s="96">
        <v>0.30208333333333198</v>
      </c>
      <c r="B9" s="301"/>
      <c r="C9" s="85"/>
      <c r="D9" s="297"/>
      <c r="E9" s="51"/>
      <c r="F9" s="226"/>
      <c r="G9" s="51"/>
      <c r="H9" s="304"/>
      <c r="I9" s="84"/>
      <c r="J9" s="301"/>
      <c r="K9" s="85"/>
      <c r="L9" s="302"/>
      <c r="M9" s="51"/>
      <c r="N9" s="302"/>
      <c r="O9" s="52"/>
    </row>
    <row r="10" spans="1:16" ht="15" customHeight="1" x14ac:dyDescent="0.25">
      <c r="A10" s="97">
        <v>0.312499999999998</v>
      </c>
      <c r="B10" s="310" t="s">
        <v>141</v>
      </c>
      <c r="C10" s="51"/>
      <c r="D10" s="297"/>
      <c r="E10" s="51"/>
      <c r="F10" s="226"/>
      <c r="G10" s="51"/>
      <c r="H10" s="304"/>
      <c r="I10" s="51"/>
      <c r="J10" s="307" t="s">
        <v>142</v>
      </c>
      <c r="K10" s="51"/>
      <c r="L10" s="302"/>
      <c r="M10" s="51"/>
      <c r="N10" s="302"/>
      <c r="O10" s="52"/>
    </row>
    <row r="11" spans="1:16" ht="15" customHeight="1" x14ac:dyDescent="0.25">
      <c r="A11" s="97">
        <v>0.32291666666666402</v>
      </c>
      <c r="B11" s="304"/>
      <c r="C11" s="51"/>
      <c r="D11" s="297"/>
      <c r="E11" s="51"/>
      <c r="F11" s="226"/>
      <c r="G11" s="51"/>
      <c r="H11" s="304"/>
      <c r="I11" s="51"/>
      <c r="J11" s="308"/>
      <c r="K11" s="51"/>
      <c r="L11" s="302"/>
      <c r="M11" s="51"/>
      <c r="N11" s="302"/>
      <c r="O11" s="52"/>
    </row>
    <row r="12" spans="1:16" ht="15" customHeight="1" x14ac:dyDescent="0.25">
      <c r="A12" s="97">
        <v>0.33333333333333098</v>
      </c>
      <c r="B12" s="304"/>
      <c r="C12" s="52"/>
      <c r="D12" s="297"/>
      <c r="E12" s="52"/>
      <c r="F12" s="226"/>
      <c r="G12" s="52"/>
      <c r="H12" s="304"/>
      <c r="I12" s="52"/>
      <c r="J12" s="308"/>
      <c r="K12" s="52"/>
      <c r="L12" s="302"/>
      <c r="M12" s="52"/>
      <c r="N12" s="302"/>
      <c r="O12" s="52"/>
    </row>
    <row r="13" spans="1:16" ht="15" customHeight="1" x14ac:dyDescent="0.25">
      <c r="A13" s="97">
        <v>0.343749999999997</v>
      </c>
      <c r="B13" s="304"/>
      <c r="C13" s="52"/>
      <c r="D13" s="297"/>
      <c r="E13" s="52"/>
      <c r="F13" s="226"/>
      <c r="G13" s="52"/>
      <c r="H13" s="304"/>
      <c r="I13" s="52"/>
      <c r="J13" s="308"/>
      <c r="K13" s="52"/>
      <c r="L13" s="302"/>
      <c r="M13" s="52"/>
      <c r="N13" s="302"/>
      <c r="O13" s="52"/>
    </row>
    <row r="14" spans="1:16" ht="15" customHeight="1" x14ac:dyDescent="0.25">
      <c r="A14" s="97">
        <v>0.35416666666666302</v>
      </c>
      <c r="B14" s="304"/>
      <c r="C14" s="52"/>
      <c r="D14" s="297"/>
      <c r="E14" s="52"/>
      <c r="F14" s="226"/>
      <c r="G14" s="52"/>
      <c r="H14" s="304"/>
      <c r="I14" s="52"/>
      <c r="J14" s="308"/>
      <c r="K14" s="52"/>
      <c r="L14" s="302"/>
      <c r="M14" s="52"/>
      <c r="N14" s="302"/>
      <c r="O14" s="52"/>
    </row>
    <row r="15" spans="1:16" ht="15" customHeight="1" x14ac:dyDescent="0.25">
      <c r="A15" s="97">
        <v>0.36458333333332998</v>
      </c>
      <c r="B15" s="304"/>
      <c r="C15" s="52"/>
      <c r="D15" s="297"/>
      <c r="E15" s="82"/>
      <c r="F15" s="133"/>
      <c r="G15" s="81"/>
      <c r="H15" s="304"/>
      <c r="I15" s="52"/>
      <c r="J15" s="308"/>
      <c r="K15" s="52"/>
      <c r="L15" s="302"/>
      <c r="M15" s="52"/>
      <c r="N15" s="303"/>
      <c r="O15" s="52"/>
    </row>
    <row r="16" spans="1:16" ht="15" customHeight="1" x14ac:dyDescent="0.25">
      <c r="A16" s="97">
        <v>0.374999999999996</v>
      </c>
      <c r="B16" s="304"/>
      <c r="C16" s="52"/>
      <c r="D16" s="297"/>
      <c r="E16" s="82"/>
      <c r="F16" s="133"/>
      <c r="G16" s="81"/>
      <c r="H16" s="304"/>
      <c r="I16" s="52"/>
      <c r="J16" s="308"/>
      <c r="K16" s="52"/>
      <c r="L16" s="225" t="s">
        <v>143</v>
      </c>
      <c r="M16" s="82"/>
      <c r="N16" s="133"/>
      <c r="O16" s="81"/>
    </row>
    <row r="17" spans="1:18" ht="15" customHeight="1" x14ac:dyDescent="0.25">
      <c r="A17" s="97">
        <v>0.38541666666666302</v>
      </c>
      <c r="B17" s="304"/>
      <c r="C17" s="52"/>
      <c r="D17" s="297"/>
      <c r="E17" s="82"/>
      <c r="F17" s="133"/>
      <c r="G17" s="81"/>
      <c r="H17" s="304"/>
      <c r="I17" s="52"/>
      <c r="J17" s="308"/>
      <c r="K17" s="52"/>
      <c r="L17" s="309"/>
      <c r="M17" s="82"/>
      <c r="N17" s="133"/>
      <c r="O17" s="81"/>
    </row>
    <row r="18" spans="1:18" ht="15" customHeight="1" x14ac:dyDescent="0.25">
      <c r="A18" s="97">
        <v>0.39583333333332898</v>
      </c>
      <c r="B18" s="304"/>
      <c r="C18" s="52"/>
      <c r="D18" s="297"/>
      <c r="E18" s="82"/>
      <c r="F18" s="133"/>
      <c r="G18" s="81"/>
      <c r="H18" s="304"/>
      <c r="I18" s="52"/>
      <c r="J18" s="308"/>
      <c r="K18" s="52"/>
      <c r="L18" s="309"/>
      <c r="M18" s="82"/>
      <c r="N18" s="133"/>
      <c r="O18" s="81"/>
    </row>
    <row r="19" spans="1:18" ht="15" customHeight="1" x14ac:dyDescent="0.25">
      <c r="A19" s="97">
        <v>0.406249999999995</v>
      </c>
      <c r="B19" s="304"/>
      <c r="C19" s="52"/>
      <c r="D19" s="297"/>
      <c r="E19" s="82"/>
      <c r="F19" s="133"/>
      <c r="G19" s="81"/>
      <c r="H19" s="304"/>
      <c r="I19" s="52"/>
      <c r="J19" s="308"/>
      <c r="K19" s="52"/>
      <c r="L19" s="309"/>
      <c r="M19" s="82"/>
      <c r="N19" s="133"/>
      <c r="O19" s="81"/>
    </row>
    <row r="20" spans="1:18" ht="15" customHeight="1" x14ac:dyDescent="0.25">
      <c r="A20" s="97">
        <v>0.41666666666666102</v>
      </c>
      <c r="B20" s="304"/>
      <c r="C20" s="52"/>
      <c r="D20" s="297"/>
      <c r="E20" s="52"/>
      <c r="F20" s="226" t="s">
        <v>144</v>
      </c>
      <c r="G20" s="52"/>
      <c r="H20" s="304"/>
      <c r="I20" s="52"/>
      <c r="J20" s="308"/>
      <c r="K20" s="52"/>
      <c r="L20" s="309"/>
      <c r="M20" s="82"/>
      <c r="N20" s="133"/>
      <c r="O20" s="81"/>
    </row>
    <row r="21" spans="1:18" ht="15" customHeight="1" x14ac:dyDescent="0.25">
      <c r="A21" s="97">
        <v>0.42708333333332799</v>
      </c>
      <c r="B21" s="304"/>
      <c r="C21" s="52"/>
      <c r="D21" s="297"/>
      <c r="E21" s="52"/>
      <c r="F21" s="226"/>
      <c r="G21" s="52"/>
      <c r="H21" s="304"/>
      <c r="I21" s="52"/>
      <c r="J21" s="308"/>
      <c r="K21" s="52"/>
      <c r="L21" s="309"/>
      <c r="M21" s="82"/>
      <c r="N21" s="133"/>
      <c r="O21" s="81"/>
    </row>
    <row r="22" spans="1:18" ht="15" customHeight="1" x14ac:dyDescent="0.25">
      <c r="A22" s="97">
        <v>0.437499999999994</v>
      </c>
      <c r="B22" s="304"/>
      <c r="C22" s="52"/>
      <c r="D22" s="297"/>
      <c r="E22" s="52"/>
      <c r="F22" s="226"/>
      <c r="G22" s="52"/>
      <c r="H22" s="304"/>
      <c r="I22" s="52"/>
      <c r="J22" s="308"/>
      <c r="K22" s="52"/>
      <c r="L22" s="309"/>
      <c r="M22" s="82"/>
      <c r="N22" s="133"/>
      <c r="O22" s="81"/>
    </row>
    <row r="23" spans="1:18" ht="15" customHeight="1" x14ac:dyDescent="0.25">
      <c r="A23" s="96">
        <v>0.44791666666666002</v>
      </c>
      <c r="B23" s="304"/>
      <c r="C23" s="81"/>
      <c r="D23" s="297"/>
      <c r="E23" s="52"/>
      <c r="F23" s="227"/>
      <c r="G23" s="52"/>
      <c r="H23" s="304"/>
      <c r="I23" s="52"/>
      <c r="J23" s="308"/>
      <c r="K23" s="52"/>
      <c r="L23" s="309"/>
      <c r="M23" s="82"/>
      <c r="N23" s="133"/>
      <c r="O23" s="81"/>
    </row>
    <row r="24" spans="1:18" ht="15" customHeight="1" x14ac:dyDescent="0.25">
      <c r="A24" s="96">
        <v>0.45833333333332699</v>
      </c>
      <c r="B24" s="311"/>
      <c r="C24" s="81"/>
      <c r="D24" s="297"/>
      <c r="E24" s="52"/>
      <c r="F24" s="298" t="s">
        <v>145</v>
      </c>
      <c r="G24" s="52"/>
      <c r="H24" s="304"/>
      <c r="I24" s="52"/>
      <c r="J24" s="308"/>
      <c r="K24" s="52"/>
      <c r="L24" s="309"/>
      <c r="M24" s="82"/>
      <c r="N24" s="133"/>
      <c r="O24" s="81"/>
    </row>
    <row r="25" spans="1:18" ht="15" customHeight="1" x14ac:dyDescent="0.25">
      <c r="A25" s="96">
        <v>0.46874999999999301</v>
      </c>
      <c r="B25" s="298" t="s">
        <v>146</v>
      </c>
      <c r="C25" s="81"/>
      <c r="D25" s="297"/>
      <c r="E25" s="52"/>
      <c r="F25" s="299"/>
      <c r="G25" s="52"/>
      <c r="H25" s="304"/>
      <c r="I25" s="52"/>
      <c r="J25" s="308"/>
      <c r="K25" s="52"/>
      <c r="L25" s="309"/>
      <c r="M25" s="82"/>
      <c r="N25" s="133"/>
      <c r="O25" s="81"/>
    </row>
    <row r="26" spans="1:18" ht="15" customHeight="1" x14ac:dyDescent="0.25">
      <c r="A26" s="96">
        <v>0.47916666666665902</v>
      </c>
      <c r="B26" s="299"/>
      <c r="C26" s="81"/>
      <c r="D26" s="297"/>
      <c r="E26" s="52"/>
      <c r="F26" s="299"/>
      <c r="G26" s="52"/>
      <c r="H26" s="304"/>
      <c r="I26" s="52"/>
      <c r="J26" s="308"/>
      <c r="K26" s="52"/>
      <c r="L26" s="309"/>
      <c r="M26" s="82"/>
      <c r="N26" s="133"/>
      <c r="O26" s="81"/>
    </row>
    <row r="27" spans="1:18" ht="15" customHeight="1" x14ac:dyDescent="0.25">
      <c r="A27" s="96">
        <v>0.48958333333332599</v>
      </c>
      <c r="B27" s="299"/>
      <c r="C27" s="81"/>
      <c r="D27" s="297"/>
      <c r="E27" s="82"/>
      <c r="F27" s="299"/>
      <c r="G27" s="81"/>
      <c r="H27" s="304"/>
      <c r="I27" s="52"/>
      <c r="J27" s="308"/>
      <c r="K27" s="82"/>
      <c r="L27" s="158"/>
      <c r="M27" s="83"/>
      <c r="N27" s="133"/>
      <c r="O27" s="81"/>
    </row>
    <row r="28" spans="1:18" ht="15" customHeight="1" x14ac:dyDescent="0.25">
      <c r="A28" s="96">
        <v>0.49999999999999201</v>
      </c>
      <c r="B28" s="299"/>
      <c r="C28" s="81"/>
      <c r="D28" s="297"/>
      <c r="E28" s="82"/>
      <c r="F28" s="299"/>
      <c r="G28" s="83"/>
      <c r="H28" s="304"/>
      <c r="I28" s="83"/>
      <c r="J28" s="308"/>
      <c r="K28" s="83"/>
      <c r="L28" s="158"/>
      <c r="M28" s="83"/>
      <c r="N28" s="133"/>
      <c r="O28" s="81"/>
    </row>
    <row r="29" spans="1:18" ht="15" customHeight="1" x14ac:dyDescent="0.25">
      <c r="A29" s="96">
        <v>0.51041666666665797</v>
      </c>
      <c r="B29" s="299"/>
      <c r="C29" s="81"/>
      <c r="D29" s="297"/>
      <c r="E29" s="82"/>
      <c r="F29" s="300"/>
      <c r="G29" s="83"/>
      <c r="H29" s="304"/>
      <c r="I29" s="83"/>
      <c r="J29" s="308"/>
      <c r="K29" s="83"/>
      <c r="L29" s="158"/>
      <c r="M29" s="83"/>
      <c r="N29" s="133"/>
      <c r="O29" s="81"/>
    </row>
    <row r="30" spans="1:18" ht="15" customHeight="1" x14ac:dyDescent="0.25">
      <c r="A30" s="96">
        <v>0.52083333333332404</v>
      </c>
      <c r="B30" s="157"/>
      <c r="C30" s="81"/>
      <c r="D30" s="297"/>
      <c r="E30" s="82"/>
      <c r="F30" s="225" t="s">
        <v>147</v>
      </c>
      <c r="G30" s="83"/>
      <c r="H30" s="304"/>
      <c r="I30" s="83"/>
      <c r="J30" s="308"/>
      <c r="K30" s="83"/>
      <c r="L30" s="158"/>
      <c r="M30" s="83"/>
      <c r="N30" s="133"/>
      <c r="O30" s="81"/>
      <c r="R30" s="140" t="s">
        <v>41</v>
      </c>
    </row>
    <row r="31" spans="1:18" ht="15" customHeight="1" x14ac:dyDescent="0.25">
      <c r="A31" s="96">
        <v>0.53124999999999101</v>
      </c>
      <c r="B31" s="157"/>
      <c r="C31" s="81"/>
      <c r="D31" s="297"/>
      <c r="E31" s="52"/>
      <c r="F31" s="226"/>
      <c r="G31" s="82"/>
      <c r="H31" s="304"/>
      <c r="I31" s="83"/>
      <c r="J31" s="308"/>
      <c r="K31" s="83"/>
      <c r="L31" s="158"/>
      <c r="M31" s="83"/>
      <c r="N31" s="133"/>
      <c r="O31" s="81"/>
      <c r="R31" s="144" t="s">
        <v>42</v>
      </c>
    </row>
    <row r="32" spans="1:18" ht="15" customHeight="1" x14ac:dyDescent="0.25">
      <c r="A32" s="96">
        <v>0.54166666666665697</v>
      </c>
      <c r="B32" s="226" t="s">
        <v>148</v>
      </c>
      <c r="C32" s="81"/>
      <c r="D32" s="297"/>
      <c r="E32" s="53"/>
      <c r="F32" s="226"/>
      <c r="G32" s="82"/>
      <c r="H32" s="304"/>
      <c r="I32" s="83"/>
      <c r="J32" s="308"/>
      <c r="K32" s="83"/>
      <c r="L32" s="158"/>
      <c r="M32" s="83"/>
      <c r="N32" s="133"/>
      <c r="O32" s="81"/>
      <c r="R32" s="141" t="s">
        <v>45</v>
      </c>
    </row>
    <row r="33" spans="1:18" ht="15" customHeight="1" x14ac:dyDescent="0.25">
      <c r="A33" s="96">
        <v>0.55208333333332305</v>
      </c>
      <c r="B33" s="226"/>
      <c r="C33" s="81"/>
      <c r="D33" s="297"/>
      <c r="E33" s="53"/>
      <c r="F33" s="226"/>
      <c r="G33" s="52"/>
      <c r="H33" s="304"/>
      <c r="I33" s="52"/>
      <c r="J33" s="308"/>
      <c r="K33" s="82"/>
      <c r="L33" s="158"/>
      <c r="M33" s="83"/>
      <c r="N33" s="133"/>
      <c r="O33" s="81"/>
      <c r="R33" s="145" t="s">
        <v>46</v>
      </c>
    </row>
    <row r="34" spans="1:18" ht="15" customHeight="1" x14ac:dyDescent="0.25">
      <c r="A34" s="96">
        <v>0.56249999999999001</v>
      </c>
      <c r="B34" s="226"/>
      <c r="C34" s="81"/>
      <c r="D34" s="297"/>
      <c r="E34" s="53"/>
      <c r="F34" s="226"/>
      <c r="G34" s="52"/>
      <c r="H34" s="304"/>
      <c r="I34" s="82"/>
      <c r="J34" s="157"/>
      <c r="K34" s="83"/>
      <c r="L34" s="158"/>
      <c r="M34" s="83"/>
      <c r="N34" s="133"/>
      <c r="O34" s="81"/>
      <c r="R34" s="142" t="s">
        <v>48</v>
      </c>
    </row>
    <row r="35" spans="1:18" ht="15" customHeight="1" x14ac:dyDescent="0.25">
      <c r="A35" s="96">
        <v>0.57291666666665597</v>
      </c>
      <c r="B35" s="226"/>
      <c r="C35" s="81"/>
      <c r="D35" s="297"/>
      <c r="E35" s="53"/>
      <c r="F35" s="226"/>
      <c r="G35" s="52"/>
      <c r="H35" s="304"/>
      <c r="I35" s="82"/>
      <c r="J35" s="157"/>
      <c r="K35" s="83"/>
      <c r="L35" s="158"/>
      <c r="M35" s="83"/>
      <c r="N35" s="133"/>
      <c r="O35" s="81"/>
      <c r="R35" s="156" t="s">
        <v>49</v>
      </c>
    </row>
    <row r="36" spans="1:18" ht="15" customHeight="1" x14ac:dyDescent="0.25">
      <c r="A36" s="97">
        <v>0.58333333333332205</v>
      </c>
      <c r="B36" s="226"/>
      <c r="C36" s="82"/>
      <c r="D36" s="157"/>
      <c r="E36" s="162"/>
      <c r="F36" s="157"/>
      <c r="G36" s="81"/>
      <c r="H36" s="304"/>
      <c r="I36" s="52"/>
      <c r="J36" s="226" t="s">
        <v>149</v>
      </c>
      <c r="K36" s="82"/>
      <c r="L36" s="158"/>
      <c r="M36" s="83"/>
      <c r="N36" s="133"/>
      <c r="O36" s="81"/>
      <c r="R36" s="143" t="s">
        <v>54</v>
      </c>
    </row>
    <row r="37" spans="1:18" ht="15" customHeight="1" x14ac:dyDescent="0.25">
      <c r="A37" s="97">
        <v>0.59374999999998801</v>
      </c>
      <c r="B37" s="226"/>
      <c r="C37" s="82"/>
      <c r="D37" s="157"/>
      <c r="E37" s="162"/>
      <c r="F37" s="157"/>
      <c r="G37" s="81"/>
      <c r="H37" s="304"/>
      <c r="I37" s="52"/>
      <c r="J37" s="226"/>
      <c r="K37" s="82"/>
      <c r="L37" s="158"/>
      <c r="M37" s="83"/>
      <c r="N37" s="133"/>
      <c r="O37" s="81"/>
      <c r="R37" s="146" t="s">
        <v>55</v>
      </c>
    </row>
    <row r="38" spans="1:18" ht="15" customHeight="1" x14ac:dyDescent="0.25">
      <c r="A38" s="97">
        <v>0.60416666666665497</v>
      </c>
      <c r="B38" s="226"/>
      <c r="C38" s="82"/>
      <c r="D38" s="157"/>
      <c r="E38" s="162"/>
      <c r="F38" s="157"/>
      <c r="G38" s="81"/>
      <c r="H38" s="304"/>
      <c r="I38" s="52"/>
      <c r="J38" s="226"/>
      <c r="K38" s="82"/>
      <c r="L38" s="158"/>
      <c r="M38" s="83"/>
      <c r="N38" s="133"/>
      <c r="O38" s="81"/>
      <c r="R38" s="147" t="s">
        <v>56</v>
      </c>
    </row>
    <row r="39" spans="1:18" ht="15" customHeight="1" x14ac:dyDescent="0.25">
      <c r="A39" s="97">
        <v>0.61458333333332105</v>
      </c>
      <c r="B39" s="226"/>
      <c r="C39" s="82"/>
      <c r="D39" s="157"/>
      <c r="E39" s="162"/>
      <c r="F39" s="157"/>
      <c r="G39" s="81"/>
      <c r="H39" s="304"/>
      <c r="I39" s="52"/>
      <c r="J39" s="226"/>
      <c r="K39" s="82"/>
      <c r="L39" s="158"/>
      <c r="M39" s="83"/>
      <c r="N39" s="133"/>
      <c r="O39" s="81"/>
    </row>
    <row r="40" spans="1:18" ht="15" customHeight="1" x14ac:dyDescent="0.25">
      <c r="A40" s="97">
        <v>0.62499999999998701</v>
      </c>
      <c r="B40" s="226"/>
      <c r="C40" s="82"/>
      <c r="D40" s="157"/>
      <c r="E40" s="162"/>
      <c r="F40" s="157"/>
      <c r="G40" s="81"/>
      <c r="H40" s="304"/>
      <c r="I40" s="52"/>
      <c r="J40" s="226"/>
      <c r="K40" s="82"/>
      <c r="L40" s="158"/>
      <c r="M40" s="83"/>
      <c r="N40" s="133"/>
      <c r="O40" s="81"/>
    </row>
    <row r="41" spans="1:18" ht="15" customHeight="1" x14ac:dyDescent="0.25">
      <c r="A41" s="97">
        <v>0.63541666666665397</v>
      </c>
      <c r="B41" s="226"/>
      <c r="C41" s="82"/>
      <c r="D41" s="157"/>
      <c r="E41" s="162"/>
      <c r="F41" s="157"/>
      <c r="G41" s="81"/>
      <c r="H41" s="304"/>
      <c r="I41" s="52"/>
      <c r="J41" s="226"/>
      <c r="K41" s="82"/>
      <c r="L41" s="158"/>
      <c r="M41" s="83"/>
      <c r="N41" s="133"/>
      <c r="O41" s="81"/>
    </row>
    <row r="42" spans="1:18" ht="15" customHeight="1" x14ac:dyDescent="0.25">
      <c r="A42" s="97">
        <v>0.64583333333332005</v>
      </c>
      <c r="B42" s="226"/>
      <c r="C42" s="82"/>
      <c r="D42" s="157"/>
      <c r="E42" s="162"/>
      <c r="F42" s="157"/>
      <c r="G42" s="81"/>
      <c r="H42" s="304"/>
      <c r="I42" s="52"/>
      <c r="J42" s="226"/>
      <c r="K42" s="82"/>
      <c r="L42" s="158"/>
      <c r="M42" s="83"/>
      <c r="N42" s="133"/>
      <c r="O42" s="81"/>
    </row>
    <row r="43" spans="1:18" ht="15" customHeight="1" x14ac:dyDescent="0.25">
      <c r="A43" s="97">
        <v>0.65624999999998601</v>
      </c>
      <c r="B43" s="226"/>
      <c r="C43" s="82"/>
      <c r="D43" s="157"/>
      <c r="E43" s="162"/>
      <c r="F43" s="157"/>
      <c r="G43" s="81"/>
      <c r="H43" s="304"/>
      <c r="I43" s="52"/>
      <c r="J43" s="226"/>
      <c r="K43" s="82"/>
      <c r="L43" s="158"/>
      <c r="M43" s="83"/>
      <c r="N43" s="133"/>
      <c r="O43" s="81"/>
    </row>
    <row r="44" spans="1:18" ht="15" customHeight="1" x14ac:dyDescent="0.25">
      <c r="A44" s="97">
        <v>0.66666666666665297</v>
      </c>
      <c r="B44" s="226"/>
      <c r="C44" s="82"/>
      <c r="D44" s="157"/>
      <c r="E44" s="162"/>
      <c r="F44" s="157"/>
      <c r="G44" s="81"/>
      <c r="H44" s="304"/>
      <c r="I44" s="52"/>
      <c r="J44" s="226"/>
      <c r="K44" s="82"/>
      <c r="L44" s="158"/>
      <c r="M44" s="83"/>
      <c r="N44" s="133"/>
      <c r="O44" s="81"/>
    </row>
    <row r="45" spans="1:18" ht="15" customHeight="1" x14ac:dyDescent="0.25">
      <c r="A45" s="97">
        <v>0.67708333333331905</v>
      </c>
      <c r="B45" s="226"/>
      <c r="C45" s="82"/>
      <c r="D45" s="157"/>
      <c r="E45" s="162"/>
      <c r="F45" s="157"/>
      <c r="G45" s="81"/>
      <c r="H45" s="304"/>
      <c r="I45" s="52"/>
      <c r="J45" s="226"/>
      <c r="K45" s="82"/>
      <c r="L45" s="158"/>
      <c r="M45" s="83"/>
      <c r="N45" s="133"/>
      <c r="O45" s="81"/>
    </row>
    <row r="46" spans="1:18" ht="15" customHeight="1" x14ac:dyDescent="0.25">
      <c r="A46" s="97">
        <v>0.68749999999998501</v>
      </c>
      <c r="B46" s="226"/>
      <c r="C46" s="82"/>
      <c r="D46" s="157"/>
      <c r="E46" s="162"/>
      <c r="F46" s="157"/>
      <c r="G46" s="81"/>
      <c r="H46" s="304"/>
      <c r="I46" s="52"/>
      <c r="J46" s="226"/>
      <c r="K46" s="82"/>
      <c r="L46" s="158"/>
      <c r="M46" s="83"/>
      <c r="N46" s="133"/>
      <c r="O46" s="81"/>
    </row>
    <row r="47" spans="1:18" ht="15" customHeight="1" x14ac:dyDescent="0.25">
      <c r="A47" s="97">
        <v>0.69791666666665098</v>
      </c>
      <c r="B47" s="226"/>
      <c r="C47" s="82"/>
      <c r="D47" s="157"/>
      <c r="E47" s="162"/>
      <c r="F47" s="157"/>
      <c r="G47" s="81"/>
      <c r="H47" s="304"/>
      <c r="I47" s="52"/>
      <c r="J47" s="226"/>
      <c r="K47" s="82"/>
      <c r="L47" s="158"/>
      <c r="M47" s="83"/>
      <c r="N47" s="132"/>
      <c r="O47" s="81"/>
    </row>
    <row r="48" spans="1:18" ht="15" customHeight="1" x14ac:dyDescent="0.25">
      <c r="A48" s="96">
        <v>0.70833333333331805</v>
      </c>
      <c r="B48" s="157"/>
      <c r="C48" s="81"/>
      <c r="D48" s="226" t="s">
        <v>150</v>
      </c>
      <c r="E48" s="160"/>
      <c r="F48" s="157"/>
      <c r="G48" s="81"/>
      <c r="H48" s="304"/>
      <c r="I48" s="52"/>
      <c r="J48" s="226"/>
      <c r="K48" s="82"/>
      <c r="L48" s="158"/>
      <c r="M48" s="83"/>
      <c r="N48" s="157"/>
      <c r="O48" s="81"/>
    </row>
    <row r="49" spans="1:15" ht="15" customHeight="1" x14ac:dyDescent="0.25">
      <c r="A49" s="96">
        <v>0.71874999999998401</v>
      </c>
      <c r="B49" s="157"/>
      <c r="C49" s="81"/>
      <c r="D49" s="226"/>
      <c r="E49" s="160"/>
      <c r="F49" s="157"/>
      <c r="G49" s="81"/>
      <c r="H49" s="304"/>
      <c r="I49" s="52"/>
      <c r="J49" s="226"/>
      <c r="K49" s="82"/>
      <c r="L49" s="158"/>
      <c r="M49" s="83"/>
      <c r="N49" s="157"/>
      <c r="O49" s="81"/>
    </row>
    <row r="50" spans="1:15" ht="15" customHeight="1" x14ac:dyDescent="0.25">
      <c r="A50" s="97">
        <v>0.72916666666664998</v>
      </c>
      <c r="B50" s="297" t="s">
        <v>151</v>
      </c>
      <c r="C50" s="52"/>
      <c r="D50" s="226"/>
      <c r="E50" s="160"/>
      <c r="F50" s="157"/>
      <c r="G50" s="81"/>
      <c r="H50" s="304"/>
      <c r="I50" s="52"/>
      <c r="J50" s="226"/>
      <c r="K50" s="82"/>
      <c r="L50" s="158"/>
      <c r="M50" s="83"/>
      <c r="N50" s="157"/>
      <c r="O50" s="81"/>
    </row>
    <row r="51" spans="1:15" ht="15" customHeight="1" x14ac:dyDescent="0.25">
      <c r="A51" s="97">
        <v>0.73958333333331705</v>
      </c>
      <c r="B51" s="297"/>
      <c r="C51" s="52"/>
      <c r="D51" s="226"/>
      <c r="E51" s="160"/>
      <c r="F51" s="157"/>
      <c r="G51" s="81"/>
      <c r="H51" s="304"/>
      <c r="I51" s="82"/>
      <c r="J51" s="157"/>
      <c r="K51" s="83"/>
      <c r="L51" s="158"/>
      <c r="M51" s="83"/>
      <c r="N51" s="157"/>
      <c r="O51" s="81"/>
    </row>
    <row r="52" spans="1:15" ht="15" customHeight="1" x14ac:dyDescent="0.25">
      <c r="A52" s="97">
        <v>0.74999999999998301</v>
      </c>
      <c r="B52" s="297"/>
      <c r="C52" s="52"/>
      <c r="D52" s="226"/>
      <c r="E52" s="160"/>
      <c r="F52" s="157"/>
      <c r="G52" s="81"/>
      <c r="H52" s="304"/>
      <c r="I52" s="82"/>
      <c r="J52" s="157"/>
      <c r="K52" s="83"/>
      <c r="L52" s="158"/>
      <c r="M52" s="83"/>
      <c r="N52" s="157"/>
      <c r="O52" s="81"/>
    </row>
    <row r="53" spans="1:15" ht="15" customHeight="1" x14ac:dyDescent="0.25">
      <c r="A53" s="97">
        <v>0.76041666666664898</v>
      </c>
      <c r="B53" s="297"/>
      <c r="C53" s="52"/>
      <c r="D53" s="226"/>
      <c r="E53" s="160"/>
      <c r="F53" s="157"/>
      <c r="G53" s="81"/>
      <c r="H53" s="304"/>
      <c r="I53" s="82"/>
      <c r="J53" s="157"/>
      <c r="K53" s="83"/>
      <c r="L53" s="158"/>
      <c r="M53" s="83"/>
      <c r="N53" s="157"/>
      <c r="O53" s="81"/>
    </row>
    <row r="54" spans="1:15" ht="15" customHeight="1" x14ac:dyDescent="0.25">
      <c r="A54" s="97">
        <v>0.77083333333331605</v>
      </c>
      <c r="B54" s="297"/>
      <c r="C54" s="52"/>
      <c r="D54" s="226"/>
      <c r="E54" s="160"/>
      <c r="F54" s="157"/>
      <c r="G54" s="81"/>
      <c r="H54" s="304"/>
      <c r="I54" s="82"/>
      <c r="J54" s="157"/>
      <c r="K54" s="83"/>
      <c r="L54" s="158"/>
      <c r="M54" s="83"/>
      <c r="N54" s="157"/>
      <c r="O54" s="81"/>
    </row>
    <row r="55" spans="1:15" ht="15" customHeight="1" x14ac:dyDescent="0.25">
      <c r="A55" s="97">
        <v>0.78124999999998201</v>
      </c>
      <c r="B55" s="297"/>
      <c r="C55" s="52"/>
      <c r="D55" s="226"/>
      <c r="E55" s="160"/>
      <c r="F55" s="157"/>
      <c r="G55" s="81"/>
      <c r="H55" s="304"/>
      <c r="I55" s="82"/>
      <c r="J55" s="157"/>
      <c r="K55" s="83"/>
      <c r="L55" s="158"/>
      <c r="M55" s="83"/>
      <c r="N55" s="157"/>
      <c r="O55" s="81"/>
    </row>
    <row r="56" spans="1:15" ht="15" customHeight="1" x14ac:dyDescent="0.25">
      <c r="A56" s="97">
        <v>0.79166666666664798</v>
      </c>
      <c r="B56" s="297"/>
      <c r="C56" s="52"/>
      <c r="D56" s="226"/>
      <c r="E56" s="52"/>
      <c r="F56" s="248" t="s">
        <v>152</v>
      </c>
      <c r="G56" s="52"/>
      <c r="H56" s="304"/>
      <c r="I56" s="82"/>
      <c r="J56" s="157"/>
      <c r="K56" s="83"/>
      <c r="L56" s="158"/>
      <c r="M56" s="83"/>
      <c r="N56" s="157"/>
      <c r="O56" s="81"/>
    </row>
    <row r="57" spans="1:15" ht="15" customHeight="1" x14ac:dyDescent="0.25">
      <c r="A57" s="97">
        <v>0.80208333333331405</v>
      </c>
      <c r="B57" s="297"/>
      <c r="C57" s="52"/>
      <c r="D57" s="226"/>
      <c r="E57" s="52"/>
      <c r="F57" s="248"/>
      <c r="G57" s="52"/>
      <c r="H57" s="304"/>
      <c r="I57" s="82"/>
      <c r="J57" s="157"/>
      <c r="K57" s="83"/>
      <c r="L57" s="158"/>
      <c r="M57" s="83"/>
      <c r="N57" s="157"/>
      <c r="O57" s="81"/>
    </row>
    <row r="58" spans="1:15" ht="15" customHeight="1" x14ac:dyDescent="0.25">
      <c r="A58" s="97">
        <v>0.81249999999998102</v>
      </c>
      <c r="B58" s="297"/>
      <c r="C58" s="52"/>
      <c r="D58" s="226"/>
      <c r="E58" s="52"/>
      <c r="F58" s="248"/>
      <c r="G58" s="52"/>
      <c r="H58" s="304"/>
      <c r="I58" s="82"/>
      <c r="J58" s="157"/>
      <c r="K58" s="83"/>
      <c r="L58" s="158"/>
      <c r="M58" s="83"/>
      <c r="N58" s="157"/>
      <c r="O58" s="81"/>
    </row>
    <row r="59" spans="1:15" ht="15" customHeight="1" x14ac:dyDescent="0.25">
      <c r="A59" s="97">
        <v>0.82291666666664698</v>
      </c>
      <c r="B59" s="297"/>
      <c r="C59" s="52"/>
      <c r="D59" s="226"/>
      <c r="E59" s="52"/>
      <c r="F59" s="248"/>
      <c r="G59" s="52"/>
      <c r="H59" s="304"/>
      <c r="I59" s="82"/>
      <c r="J59" s="157"/>
      <c r="K59" s="83"/>
      <c r="L59" s="158"/>
      <c r="M59" s="83"/>
      <c r="N59" s="157"/>
      <c r="O59" s="81"/>
    </row>
    <row r="60" spans="1:15" ht="15" customHeight="1" x14ac:dyDescent="0.25">
      <c r="A60" s="96">
        <v>0.83333333333331305</v>
      </c>
      <c r="B60" s="157"/>
      <c r="C60" s="83"/>
      <c r="D60" s="157"/>
      <c r="E60" s="81"/>
      <c r="F60" s="248"/>
      <c r="G60" s="52"/>
      <c r="H60" s="304"/>
      <c r="I60" s="160"/>
      <c r="J60" s="157"/>
      <c r="K60" s="81"/>
      <c r="L60" s="305"/>
      <c r="M60" s="52"/>
      <c r="N60" s="305"/>
      <c r="O60" s="52"/>
    </row>
    <row r="61" spans="1:15" ht="15" customHeight="1" x14ac:dyDescent="0.25">
      <c r="A61" s="96">
        <v>0.84374999999998002</v>
      </c>
      <c r="B61" s="157"/>
      <c r="C61" s="83"/>
      <c r="D61" s="157"/>
      <c r="E61" s="81"/>
      <c r="F61" s="248"/>
      <c r="G61" s="52"/>
      <c r="H61" s="304"/>
      <c r="I61" s="160"/>
      <c r="J61" s="157"/>
      <c r="K61" s="81"/>
      <c r="L61" s="306"/>
      <c r="M61" s="52"/>
      <c r="N61" s="306"/>
      <c r="O61" s="52"/>
    </row>
    <row r="62" spans="1:15" ht="15" customHeight="1" x14ac:dyDescent="0.25">
      <c r="A62" s="96">
        <v>0.85416666666664598</v>
      </c>
      <c r="B62" s="157"/>
      <c r="C62" s="83"/>
      <c r="D62" s="157"/>
      <c r="E62" s="81"/>
      <c r="F62" s="248"/>
      <c r="G62" s="52"/>
      <c r="H62" s="304"/>
      <c r="I62" s="160"/>
      <c r="J62" s="157"/>
      <c r="K62" s="81"/>
      <c r="L62" s="306"/>
      <c r="M62" s="52"/>
      <c r="N62" s="306"/>
      <c r="O62" s="52"/>
    </row>
    <row r="63" spans="1:15" ht="15" customHeight="1" x14ac:dyDescent="0.25">
      <c r="A63" s="96">
        <v>0.86458333333331205</v>
      </c>
      <c r="B63" s="157"/>
      <c r="C63" s="83"/>
      <c r="D63" s="157"/>
      <c r="E63" s="81"/>
      <c r="F63" s="248"/>
      <c r="G63" s="52"/>
      <c r="H63" s="304"/>
      <c r="I63" s="160"/>
      <c r="J63" s="157"/>
      <c r="K63" s="81"/>
      <c r="L63" s="306"/>
      <c r="M63" s="52"/>
      <c r="N63" s="306"/>
      <c r="O63" s="52"/>
    </row>
    <row r="64" spans="1:15" x14ac:dyDescent="0.25">
      <c r="A64" s="96">
        <v>0.87499999999997802</v>
      </c>
      <c r="B64" s="157"/>
      <c r="C64" s="83"/>
      <c r="D64" s="157"/>
      <c r="E64" s="83"/>
      <c r="F64" s="157"/>
      <c r="G64" s="83"/>
      <c r="H64" s="161"/>
      <c r="I64" s="162"/>
      <c r="J64" s="157"/>
      <c r="K64" s="81"/>
      <c r="L64" s="306"/>
      <c r="M64" s="52"/>
      <c r="N64" s="306"/>
      <c r="O64" s="52"/>
    </row>
    <row r="65" spans="1:15" x14ac:dyDescent="0.25">
      <c r="A65" s="96">
        <v>0.88541666666664498</v>
      </c>
      <c r="B65" s="157"/>
      <c r="C65" s="83"/>
      <c r="D65" s="157"/>
      <c r="E65" s="83"/>
      <c r="F65" s="157"/>
      <c r="G65" s="83"/>
      <c r="H65" s="161"/>
      <c r="I65" s="162"/>
      <c r="J65" s="157"/>
      <c r="K65" s="81"/>
      <c r="L65" s="306"/>
      <c r="M65" s="52"/>
      <c r="N65" s="306"/>
      <c r="O65" s="52"/>
    </row>
    <row r="66" spans="1:15" x14ac:dyDescent="0.25">
      <c r="A66" s="96">
        <v>0.89583333333331105</v>
      </c>
      <c r="B66" s="157"/>
      <c r="C66" s="83"/>
      <c r="D66" s="157"/>
      <c r="E66" s="83"/>
      <c r="F66" s="157"/>
      <c r="G66" s="83"/>
      <c r="H66" s="161"/>
      <c r="I66" s="162"/>
      <c r="J66" s="157"/>
      <c r="K66" s="81"/>
      <c r="L66" s="306"/>
      <c r="M66" s="52"/>
      <c r="N66" s="306"/>
      <c r="O66" s="52"/>
    </row>
    <row r="67" spans="1:15" x14ac:dyDescent="0.25">
      <c r="A67" s="96">
        <v>0.90624999999997702</v>
      </c>
      <c r="B67" s="157"/>
      <c r="C67" s="83"/>
      <c r="D67" s="157"/>
      <c r="E67" s="83"/>
      <c r="F67" s="157"/>
      <c r="G67" s="83"/>
      <c r="H67" s="161"/>
      <c r="I67" s="162"/>
      <c r="J67" s="157"/>
      <c r="K67" s="81"/>
      <c r="L67" s="306"/>
      <c r="M67" s="52"/>
      <c r="N67" s="306"/>
      <c r="O67" s="52"/>
    </row>
    <row r="68" spans="1:15" x14ac:dyDescent="0.25">
      <c r="A68" s="98"/>
      <c r="C68" s="49"/>
      <c r="E68" s="49"/>
      <c r="G68" s="49"/>
      <c r="I68" s="50"/>
      <c r="K68" s="49"/>
      <c r="M68" s="49"/>
    </row>
    <row r="69" spans="1:15" x14ac:dyDescent="0.25">
      <c r="B69" s="3"/>
      <c r="H69" s="3"/>
    </row>
    <row r="70" spans="1:15" x14ac:dyDescent="0.25">
      <c r="B70" s="3"/>
      <c r="H70" s="3"/>
    </row>
    <row r="71" spans="1:15" x14ac:dyDescent="0.25">
      <c r="B71" s="3"/>
      <c r="H71" s="3"/>
    </row>
    <row r="72" spans="1:15" x14ac:dyDescent="0.25">
      <c r="B72" s="3"/>
      <c r="H72" s="3"/>
    </row>
    <row r="73" spans="1:15" ht="19.5" customHeight="1" x14ac:dyDescent="0.25">
      <c r="B73" s="3"/>
      <c r="H73" s="3"/>
    </row>
    <row r="74" spans="1:15" x14ac:dyDescent="0.25">
      <c r="B74" s="3"/>
      <c r="H74" s="3"/>
    </row>
    <row r="75" spans="1:15" x14ac:dyDescent="0.25">
      <c r="B75" s="3"/>
      <c r="C75" s="3"/>
      <c r="D75" s="3"/>
      <c r="E75" s="3"/>
      <c r="F75" s="3"/>
      <c r="G75" s="3"/>
      <c r="H75" s="3"/>
    </row>
    <row r="76" spans="1:15" x14ac:dyDescent="0.25">
      <c r="B76" s="3"/>
      <c r="C76" s="3"/>
      <c r="D76" s="3"/>
      <c r="E76" s="3"/>
      <c r="F76" s="3"/>
      <c r="G76" s="3"/>
      <c r="H76" s="3"/>
    </row>
    <row r="77" spans="1:15" x14ac:dyDescent="0.25">
      <c r="B77" s="3"/>
      <c r="C77" s="3"/>
      <c r="D77" s="3"/>
      <c r="E77" s="3"/>
      <c r="F77" s="3"/>
      <c r="G77" s="3"/>
      <c r="H77" s="3"/>
    </row>
    <row r="78" spans="1:15" x14ac:dyDescent="0.25">
      <c r="B78" s="3"/>
      <c r="C78" s="3"/>
      <c r="D78" s="3"/>
      <c r="E78" s="3"/>
      <c r="F78" s="3"/>
      <c r="G78" s="3"/>
      <c r="H78" s="3"/>
    </row>
    <row r="79" spans="1:15" x14ac:dyDescent="0.25">
      <c r="B79" s="3"/>
      <c r="C79" s="3"/>
      <c r="D79" s="3"/>
      <c r="E79" s="3"/>
      <c r="F79" s="3"/>
      <c r="G79" s="3"/>
      <c r="H79" s="3"/>
    </row>
    <row r="80" spans="1:15" x14ac:dyDescent="0.25">
      <c r="B80" s="3"/>
      <c r="C80" s="3"/>
      <c r="D80" s="3"/>
      <c r="E80" s="3"/>
      <c r="F80" s="3"/>
      <c r="G80" s="3"/>
      <c r="H80" s="3"/>
    </row>
  </sheetData>
  <mergeCells count="21">
    <mergeCell ref="B4:B9"/>
    <mergeCell ref="N4:N15"/>
    <mergeCell ref="L4:L15"/>
    <mergeCell ref="J4:J9"/>
    <mergeCell ref="F8:F14"/>
    <mergeCell ref="D6:D35"/>
    <mergeCell ref="H6:H63"/>
    <mergeCell ref="D48:D59"/>
    <mergeCell ref="N60:N67"/>
    <mergeCell ref="L60:L67"/>
    <mergeCell ref="J10:J33"/>
    <mergeCell ref="J36:J50"/>
    <mergeCell ref="F56:F63"/>
    <mergeCell ref="L16:L26"/>
    <mergeCell ref="F20:F23"/>
    <mergeCell ref="B10:B24"/>
    <mergeCell ref="B32:B47"/>
    <mergeCell ref="B50:B59"/>
    <mergeCell ref="B25:B29"/>
    <mergeCell ref="F24:F29"/>
    <mergeCell ref="F30:F35"/>
  </mergeCells>
  <pageMargins left="0.25" right="0.25" top="0.75" bottom="0.75" header="0.3" footer="0.3"/>
  <pageSetup paperSize="8" scale="4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92D050"/>
    <pageSetUpPr fitToPage="1"/>
  </sheetPr>
  <dimension ref="A1:Z67"/>
  <sheetViews>
    <sheetView zoomScale="95" zoomScaleNormal="95" workbookViewId="0">
      <pane xSplit="1" topLeftCell="B1" activePane="topRight" state="frozen"/>
      <selection activeCell="A16" sqref="A16"/>
      <selection pane="topRight" activeCell="H37" sqref="H37"/>
    </sheetView>
  </sheetViews>
  <sheetFormatPr defaultColWidth="8.140625" defaultRowHeight="15" customHeight="1" x14ac:dyDescent="0.25"/>
  <cols>
    <col min="1" max="1" width="8.140625" style="91"/>
    <col min="2" max="3" width="14.85546875" style="1" customWidth="1"/>
    <col min="4" max="4" width="2.5703125" style="1" customWidth="1"/>
    <col min="5" max="6" width="14.85546875" style="1" customWidth="1"/>
    <col min="7" max="7" width="2.5703125" style="1" customWidth="1"/>
    <col min="8" max="9" width="14.85546875" style="1" customWidth="1"/>
    <col min="10" max="10" width="2.5703125" style="1" customWidth="1"/>
    <col min="11" max="12" width="14.85546875" style="1" customWidth="1"/>
    <col min="13" max="13" width="2.5703125" style="1" customWidth="1"/>
    <col min="14" max="15" width="14.85546875" style="1" customWidth="1"/>
    <col min="16" max="16" width="2.5703125" style="1" customWidth="1"/>
    <col min="17" max="18" width="14.85546875" style="1" customWidth="1"/>
    <col min="19" max="19" width="2.5703125" style="1" customWidth="1"/>
    <col min="20" max="21" width="14.85546875" style="1" customWidth="1"/>
    <col min="22" max="22" width="11.42578125" style="1" customWidth="1"/>
    <col min="23" max="23" width="16.85546875" style="1" bestFit="1" customWidth="1"/>
    <col min="24" max="25" width="11.42578125" style="1" customWidth="1"/>
    <col min="26" max="26" width="2.5703125" style="1" customWidth="1"/>
    <col min="27" max="30" width="11.42578125" style="1" customWidth="1"/>
    <col min="31" max="31" width="2.5703125" style="1" customWidth="1"/>
    <col min="32" max="32" width="12.140625" style="1" customWidth="1"/>
    <col min="33" max="33" width="12.85546875" style="1" customWidth="1"/>
    <col min="34" max="34" width="14.28515625" style="1" customWidth="1"/>
    <col min="35" max="36" width="11.42578125" style="1" customWidth="1"/>
    <col min="37" max="37" width="2.7109375" style="1" customWidth="1"/>
    <col min="38" max="16384" width="8.140625" style="1"/>
  </cols>
  <sheetData>
    <row r="1" spans="1:26" s="23" customFormat="1" ht="15" customHeight="1" x14ac:dyDescent="0.25">
      <c r="A1" s="89"/>
    </row>
    <row r="2" spans="1:26" s="91" customFormat="1" ht="15" customHeight="1" x14ac:dyDescent="0.25">
      <c r="A2" s="92"/>
      <c r="B2" s="271" t="s">
        <v>0</v>
      </c>
      <c r="C2" s="271"/>
      <c r="D2" s="93"/>
      <c r="E2" s="271" t="s">
        <v>1</v>
      </c>
      <c r="F2" s="271"/>
      <c r="G2" s="94"/>
      <c r="H2" s="271" t="s">
        <v>2</v>
      </c>
      <c r="I2" s="271"/>
      <c r="J2" s="94"/>
      <c r="K2" s="271" t="s">
        <v>3</v>
      </c>
      <c r="L2" s="271"/>
      <c r="M2" s="94"/>
      <c r="N2" s="271" t="s">
        <v>4</v>
      </c>
      <c r="O2" s="271"/>
      <c r="P2" s="94"/>
      <c r="Q2" s="271" t="s">
        <v>5</v>
      </c>
      <c r="R2" s="271"/>
      <c r="S2" s="94"/>
      <c r="T2" s="271" t="s">
        <v>6</v>
      </c>
      <c r="U2" s="271"/>
      <c r="W2" s="148"/>
      <c r="X2" s="148"/>
      <c r="Y2" s="148"/>
      <c r="Z2" s="89"/>
    </row>
    <row r="3" spans="1:26" s="91" customFormat="1" ht="15" customHeight="1" x14ac:dyDescent="0.25">
      <c r="A3" s="92"/>
      <c r="B3" s="92" t="s">
        <v>153</v>
      </c>
      <c r="C3" s="92" t="s">
        <v>154</v>
      </c>
      <c r="D3" s="92"/>
      <c r="E3" s="92" t="s">
        <v>153</v>
      </c>
      <c r="F3" s="92" t="s">
        <v>154</v>
      </c>
      <c r="G3" s="92"/>
      <c r="H3" s="92" t="s">
        <v>153</v>
      </c>
      <c r="I3" s="92" t="s">
        <v>154</v>
      </c>
      <c r="J3" s="92"/>
      <c r="K3" s="92" t="s">
        <v>153</v>
      </c>
      <c r="L3" s="92" t="s">
        <v>154</v>
      </c>
      <c r="M3" s="92"/>
      <c r="N3" s="92" t="s">
        <v>153</v>
      </c>
      <c r="O3" s="92" t="s">
        <v>154</v>
      </c>
      <c r="P3" s="92"/>
      <c r="Q3" s="92" t="s">
        <v>153</v>
      </c>
      <c r="R3" s="92" t="s">
        <v>154</v>
      </c>
      <c r="S3" s="92"/>
      <c r="T3" s="92" t="s">
        <v>153</v>
      </c>
      <c r="U3" s="92" t="s">
        <v>154</v>
      </c>
    </row>
    <row r="4" spans="1:26" ht="15" customHeight="1" x14ac:dyDescent="0.25">
      <c r="A4" s="90">
        <v>0.25</v>
      </c>
      <c r="B4" s="6"/>
      <c r="C4" s="6"/>
      <c r="D4" s="4"/>
      <c r="E4" s="9"/>
      <c r="F4" s="6"/>
      <c r="G4" s="4"/>
      <c r="H4" s="35"/>
      <c r="I4" s="6"/>
      <c r="J4" s="4"/>
      <c r="K4" s="9"/>
      <c r="L4" s="9"/>
      <c r="M4" s="42"/>
      <c r="N4" s="9"/>
      <c r="O4" s="9"/>
      <c r="P4" s="4"/>
      <c r="Q4" s="214"/>
      <c r="R4" s="215"/>
      <c r="S4" s="4"/>
      <c r="T4" s="214"/>
      <c r="U4" s="215"/>
    </row>
    <row r="5" spans="1:26" ht="15" customHeight="1" x14ac:dyDescent="0.25">
      <c r="A5" s="90">
        <v>0.26041666666666669</v>
      </c>
      <c r="B5" s="6"/>
      <c r="C5" s="312" t="s">
        <v>155</v>
      </c>
      <c r="D5" s="4"/>
      <c r="E5" s="34"/>
      <c r="F5" s="312" t="s">
        <v>155</v>
      </c>
      <c r="G5" s="4"/>
      <c r="H5" s="9"/>
      <c r="I5" s="312" t="s">
        <v>156</v>
      </c>
      <c r="J5" s="4"/>
      <c r="K5" s="9"/>
      <c r="L5" s="312" t="s">
        <v>155</v>
      </c>
      <c r="M5" s="42"/>
      <c r="N5" s="312" t="s">
        <v>157</v>
      </c>
      <c r="O5" s="312" t="s">
        <v>155</v>
      </c>
      <c r="P5" s="4"/>
      <c r="Q5" s="216"/>
      <c r="R5" s="217"/>
      <c r="S5" s="4"/>
      <c r="T5" s="216"/>
      <c r="U5" s="217"/>
    </row>
    <row r="6" spans="1:26" ht="15" customHeight="1" x14ac:dyDescent="0.25">
      <c r="A6" s="90">
        <v>0.27083333333333298</v>
      </c>
      <c r="B6" s="6"/>
      <c r="C6" s="313"/>
      <c r="D6" s="26"/>
      <c r="E6" s="312" t="s">
        <v>158</v>
      </c>
      <c r="F6" s="321"/>
      <c r="G6" s="4"/>
      <c r="H6" s="9"/>
      <c r="I6" s="314"/>
      <c r="J6" s="4"/>
      <c r="K6" s="9"/>
      <c r="L6" s="314"/>
      <c r="M6" s="42"/>
      <c r="N6" s="313"/>
      <c r="O6" s="314"/>
      <c r="P6" s="4"/>
      <c r="Q6" s="216"/>
      <c r="R6" s="217"/>
      <c r="S6" s="4"/>
      <c r="T6" s="216"/>
      <c r="U6" s="217"/>
    </row>
    <row r="7" spans="1:26" ht="15" customHeight="1" x14ac:dyDescent="0.25">
      <c r="A7" s="90">
        <v>0.281249999999999</v>
      </c>
      <c r="B7" s="6"/>
      <c r="C7" s="6"/>
      <c r="D7" s="26"/>
      <c r="E7" s="313"/>
      <c r="F7" s="86"/>
      <c r="G7" s="4"/>
      <c r="H7" s="34"/>
      <c r="I7" s="6"/>
      <c r="J7" s="4"/>
      <c r="K7" s="312" t="s">
        <v>159</v>
      </c>
      <c r="L7" s="9"/>
      <c r="M7" s="42"/>
      <c r="N7" s="314"/>
      <c r="O7" s="9"/>
      <c r="P7" s="4"/>
      <c r="Q7" s="216"/>
      <c r="R7" s="217"/>
      <c r="S7" s="4"/>
      <c r="T7" s="216"/>
      <c r="U7" s="217"/>
    </row>
    <row r="8" spans="1:26" ht="15" customHeight="1" x14ac:dyDescent="0.25">
      <c r="A8" s="90">
        <v>0.29166666666666602</v>
      </c>
      <c r="B8" s="6"/>
      <c r="C8" s="6"/>
      <c r="D8" s="26"/>
      <c r="E8" s="312" t="s">
        <v>160</v>
      </c>
      <c r="F8" s="86"/>
      <c r="G8" s="26"/>
      <c r="H8" s="123"/>
      <c r="I8" s="86"/>
      <c r="J8" s="4"/>
      <c r="K8" s="313"/>
      <c r="L8" s="312" t="s">
        <v>161</v>
      </c>
      <c r="M8" s="42"/>
      <c r="N8" s="9"/>
      <c r="O8" s="9"/>
      <c r="P8" s="4"/>
      <c r="Q8" s="216"/>
      <c r="R8" s="217"/>
      <c r="S8" s="4"/>
      <c r="T8" s="216"/>
      <c r="U8" s="217"/>
    </row>
    <row r="9" spans="1:26" ht="15" customHeight="1" x14ac:dyDescent="0.25">
      <c r="A9" s="90">
        <v>0.30208333333333198</v>
      </c>
      <c r="B9" s="34"/>
      <c r="C9" s="312" t="s">
        <v>162</v>
      </c>
      <c r="D9" s="4"/>
      <c r="E9" s="313"/>
      <c r="F9" s="312" t="s">
        <v>162</v>
      </c>
      <c r="G9" s="26"/>
      <c r="H9" s="124"/>
      <c r="I9" s="335" t="s">
        <v>162</v>
      </c>
      <c r="J9" s="4"/>
      <c r="K9" s="313"/>
      <c r="L9" s="313"/>
      <c r="M9" s="42"/>
      <c r="N9" s="9"/>
      <c r="O9" s="312" t="s">
        <v>162</v>
      </c>
      <c r="P9" s="4"/>
      <c r="Q9" s="216"/>
      <c r="R9" s="217"/>
      <c r="S9" s="4"/>
      <c r="T9" s="216"/>
      <c r="U9" s="217"/>
    </row>
    <row r="10" spans="1:26" ht="15" customHeight="1" x14ac:dyDescent="0.25">
      <c r="A10" s="90">
        <v>0.312499999999998</v>
      </c>
      <c r="B10" s="312" t="s">
        <v>163</v>
      </c>
      <c r="C10" s="313"/>
      <c r="D10" s="4"/>
      <c r="E10" s="314"/>
      <c r="F10" s="313"/>
      <c r="G10" s="26"/>
      <c r="H10" s="342" t="s">
        <v>164</v>
      </c>
      <c r="I10" s="321"/>
      <c r="J10" s="26"/>
      <c r="K10" s="9"/>
      <c r="L10" s="313"/>
      <c r="M10" s="42"/>
      <c r="N10" s="9"/>
      <c r="O10" s="313"/>
      <c r="P10" s="4"/>
      <c r="Q10" s="216"/>
      <c r="R10" s="217"/>
      <c r="S10" s="4"/>
      <c r="T10" s="216"/>
      <c r="U10" s="217"/>
    </row>
    <row r="11" spans="1:26" ht="15" customHeight="1" x14ac:dyDescent="0.25">
      <c r="A11" s="90">
        <v>0.32291666666666402</v>
      </c>
      <c r="B11" s="313"/>
      <c r="C11" s="313"/>
      <c r="D11" s="4"/>
      <c r="E11" s="9"/>
      <c r="F11" s="314"/>
      <c r="G11" s="26"/>
      <c r="H11" s="343"/>
      <c r="I11" s="321"/>
      <c r="J11" s="4"/>
      <c r="K11" s="9"/>
      <c r="L11" s="314"/>
      <c r="M11" s="42"/>
      <c r="N11" s="9"/>
      <c r="O11" s="314"/>
      <c r="P11" s="4"/>
      <c r="Q11" s="216"/>
      <c r="R11" s="217"/>
      <c r="S11" s="4"/>
      <c r="T11" s="216"/>
      <c r="U11" s="217"/>
    </row>
    <row r="12" spans="1:26" ht="15" customHeight="1" x14ac:dyDescent="0.25">
      <c r="A12" s="90">
        <v>0.33333333333333098</v>
      </c>
      <c r="B12" s="314"/>
      <c r="C12" s="6"/>
      <c r="D12" s="5"/>
      <c r="E12" s="9"/>
      <c r="F12" s="6"/>
      <c r="G12" s="28"/>
      <c r="H12" s="343"/>
      <c r="I12" s="86"/>
      <c r="J12" s="5"/>
      <c r="K12" s="9"/>
      <c r="L12" s="9"/>
      <c r="M12" s="43"/>
      <c r="N12" s="337" t="s">
        <v>165</v>
      </c>
      <c r="O12" s="9"/>
      <c r="P12" s="5"/>
      <c r="Q12" s="216"/>
      <c r="R12" s="217"/>
      <c r="S12" s="5"/>
      <c r="T12" s="216"/>
      <c r="U12" s="217"/>
    </row>
    <row r="13" spans="1:26" ht="15" customHeight="1" x14ac:dyDescent="0.25">
      <c r="A13" s="90">
        <v>0.343749999999997</v>
      </c>
      <c r="B13" s="6"/>
      <c r="C13" s="6"/>
      <c r="D13" s="5"/>
      <c r="E13" s="9"/>
      <c r="F13" s="6"/>
      <c r="G13" s="28"/>
      <c r="H13" s="343"/>
      <c r="I13" s="86"/>
      <c r="J13" s="5"/>
      <c r="K13" s="9"/>
      <c r="L13" s="9"/>
      <c r="M13" s="60"/>
      <c r="N13" s="338"/>
      <c r="O13" s="9"/>
      <c r="P13" s="5"/>
      <c r="Q13" s="216"/>
      <c r="R13" s="217"/>
      <c r="S13" s="5"/>
      <c r="T13" s="216"/>
      <c r="U13" s="217"/>
    </row>
    <row r="14" spans="1:26" ht="15" customHeight="1" x14ac:dyDescent="0.25">
      <c r="A14" s="90">
        <v>0.35416666666666302</v>
      </c>
      <c r="B14" s="6"/>
      <c r="C14" s="312" t="s">
        <v>166</v>
      </c>
      <c r="D14" s="5"/>
      <c r="E14" s="9"/>
      <c r="F14" s="312" t="s">
        <v>167</v>
      </c>
      <c r="G14" s="22"/>
      <c r="H14" s="39"/>
      <c r="I14" s="312" t="s">
        <v>166</v>
      </c>
      <c r="J14" s="28"/>
      <c r="K14" s="9"/>
      <c r="L14" s="312" t="s">
        <v>167</v>
      </c>
      <c r="M14" s="60"/>
      <c r="N14" s="338"/>
      <c r="O14" s="312" t="s">
        <v>167</v>
      </c>
      <c r="P14" s="5"/>
      <c r="Q14" s="216"/>
      <c r="R14" s="217"/>
      <c r="S14" s="5"/>
      <c r="T14" s="216"/>
      <c r="U14" s="217"/>
    </row>
    <row r="15" spans="1:26" ht="15" customHeight="1" x14ac:dyDescent="0.25">
      <c r="A15" s="90">
        <v>0.36458333333332998</v>
      </c>
      <c r="B15" s="6"/>
      <c r="C15" s="313"/>
      <c r="D15" s="5"/>
      <c r="E15" s="9"/>
      <c r="F15" s="313"/>
      <c r="G15" s="5"/>
      <c r="H15" s="9"/>
      <c r="I15" s="313"/>
      <c r="J15" s="5"/>
      <c r="K15" s="9"/>
      <c r="L15" s="313"/>
      <c r="M15" s="60"/>
      <c r="N15" s="339"/>
      <c r="O15" s="313"/>
      <c r="P15" s="5"/>
      <c r="Q15" s="218"/>
      <c r="R15" s="219"/>
      <c r="S15" s="5"/>
      <c r="T15" s="218"/>
      <c r="U15" s="219"/>
    </row>
    <row r="16" spans="1:26" ht="15" customHeight="1" x14ac:dyDescent="0.25">
      <c r="A16" s="90">
        <v>0.374999999999996</v>
      </c>
      <c r="B16" s="6"/>
      <c r="C16" s="313"/>
      <c r="D16" s="5"/>
      <c r="E16" s="9"/>
      <c r="F16" s="9"/>
      <c r="G16" s="5"/>
      <c r="H16" s="9"/>
      <c r="I16" s="313"/>
      <c r="J16" s="5"/>
      <c r="K16" s="9"/>
      <c r="L16" s="9"/>
      <c r="M16" s="60"/>
      <c r="N16" s="9"/>
      <c r="O16" s="9"/>
      <c r="P16" s="28"/>
      <c r="Q16" s="10"/>
      <c r="R16" s="32"/>
      <c r="S16" s="28"/>
      <c r="T16" s="32"/>
      <c r="U16" s="32"/>
    </row>
    <row r="17" spans="1:23" ht="15" customHeight="1" x14ac:dyDescent="0.25">
      <c r="A17" s="90">
        <v>0.38541666666666302</v>
      </c>
      <c r="B17" s="6"/>
      <c r="C17" s="6"/>
      <c r="D17" s="5"/>
      <c r="E17" s="9"/>
      <c r="F17" s="6"/>
      <c r="G17" s="5"/>
      <c r="H17" s="9"/>
      <c r="I17" s="9"/>
      <c r="J17" s="5"/>
      <c r="K17" s="9"/>
      <c r="L17" s="9"/>
      <c r="M17" s="60"/>
      <c r="N17" s="9"/>
      <c r="O17" s="9"/>
      <c r="P17" s="28"/>
      <c r="Q17" s="10"/>
      <c r="R17" s="32"/>
      <c r="S17" s="22"/>
      <c r="T17" s="32"/>
      <c r="U17" s="312" t="s">
        <v>168</v>
      </c>
    </row>
    <row r="18" spans="1:23" ht="15" customHeight="1" x14ac:dyDescent="0.25">
      <c r="A18" s="90">
        <v>0.39583333333332898</v>
      </c>
      <c r="B18" s="6"/>
      <c r="C18" s="6"/>
      <c r="D18" s="5"/>
      <c r="E18" s="9"/>
      <c r="F18" s="9"/>
      <c r="G18" s="5"/>
      <c r="H18" s="9"/>
      <c r="I18" s="9"/>
      <c r="J18" s="5"/>
      <c r="K18" s="9"/>
      <c r="L18" s="9"/>
      <c r="M18" s="60"/>
      <c r="N18" s="9"/>
      <c r="O18" s="312" t="s">
        <v>169</v>
      </c>
      <c r="P18" s="5"/>
      <c r="Q18" s="313" t="s">
        <v>170</v>
      </c>
      <c r="R18" s="312" t="s">
        <v>171</v>
      </c>
      <c r="S18" s="5"/>
      <c r="T18" s="32"/>
      <c r="U18" s="319"/>
    </row>
    <row r="19" spans="1:23" x14ac:dyDescent="0.25">
      <c r="A19" s="90">
        <v>0.406249999999995</v>
      </c>
      <c r="B19" s="24"/>
      <c r="C19" s="6"/>
      <c r="D19" s="5"/>
      <c r="E19" s="9"/>
      <c r="F19" s="34"/>
      <c r="G19" s="5"/>
      <c r="H19" s="34"/>
      <c r="I19" s="9"/>
      <c r="J19" s="5"/>
      <c r="K19" s="34"/>
      <c r="L19" s="34"/>
      <c r="M19" s="60"/>
      <c r="N19" s="34"/>
      <c r="O19" s="313"/>
      <c r="P19" s="5"/>
      <c r="Q19" s="313"/>
      <c r="R19" s="319"/>
      <c r="S19" s="5"/>
      <c r="T19" s="32"/>
      <c r="U19" s="320"/>
    </row>
    <row r="20" spans="1:23" ht="15" customHeight="1" x14ac:dyDescent="0.25">
      <c r="A20" s="90">
        <v>0.41666666666666102</v>
      </c>
      <c r="B20" s="312" t="s">
        <v>172</v>
      </c>
      <c r="C20" s="6"/>
      <c r="D20" s="5"/>
      <c r="E20" s="36"/>
      <c r="F20" s="9"/>
      <c r="G20" s="31"/>
      <c r="H20" s="37"/>
      <c r="I20" s="312" t="s">
        <v>173</v>
      </c>
      <c r="J20" s="28"/>
      <c r="K20" s="9"/>
      <c r="L20" s="36"/>
      <c r="M20" s="43"/>
      <c r="N20" s="312" t="s">
        <v>174</v>
      </c>
      <c r="O20" s="314"/>
      <c r="P20" s="5"/>
      <c r="Q20" s="313"/>
      <c r="R20" s="319"/>
      <c r="S20" s="28"/>
      <c r="T20" s="337" t="s">
        <v>175</v>
      </c>
      <c r="U20" s="32"/>
    </row>
    <row r="21" spans="1:23" ht="15" customHeight="1" x14ac:dyDescent="0.25">
      <c r="A21" s="90">
        <v>0.42708333333332799</v>
      </c>
      <c r="B21" s="313"/>
      <c r="C21" s="6"/>
      <c r="D21" s="5"/>
      <c r="E21" s="9"/>
      <c r="F21" s="313" t="s">
        <v>176</v>
      </c>
      <c r="G21" s="28"/>
      <c r="H21" s="37"/>
      <c r="I21" s="313"/>
      <c r="J21" s="28"/>
      <c r="K21" s="9"/>
      <c r="L21" s="312" t="s">
        <v>176</v>
      </c>
      <c r="M21" s="60"/>
      <c r="N21" s="313"/>
      <c r="O21" s="9"/>
      <c r="P21" s="28"/>
      <c r="Q21" s="88"/>
      <c r="R21" s="322"/>
      <c r="S21" s="5"/>
      <c r="T21" s="338"/>
      <c r="U21" s="32"/>
    </row>
    <row r="22" spans="1:23" ht="15" customHeight="1" x14ac:dyDescent="0.25">
      <c r="A22" s="90">
        <v>0.437499999999994</v>
      </c>
      <c r="B22" s="313"/>
      <c r="C22" s="6"/>
      <c r="D22" s="5"/>
      <c r="E22" s="9"/>
      <c r="F22" s="313"/>
      <c r="G22" s="28"/>
      <c r="H22" s="37"/>
      <c r="I22" s="314"/>
      <c r="J22" s="28"/>
      <c r="K22" s="9"/>
      <c r="L22" s="313"/>
      <c r="M22" s="60"/>
      <c r="N22" s="313"/>
      <c r="O22" s="9"/>
      <c r="P22" s="28"/>
      <c r="Q22" s="149" t="s">
        <v>177</v>
      </c>
      <c r="R22" s="32"/>
      <c r="S22" s="22"/>
      <c r="T22" s="338"/>
      <c r="U22" s="312" t="s">
        <v>178</v>
      </c>
    </row>
    <row r="23" spans="1:23" ht="15" customHeight="1" x14ac:dyDescent="0.25">
      <c r="A23" s="90">
        <v>0.44791666666666002</v>
      </c>
      <c r="B23" s="314"/>
      <c r="C23" s="6"/>
      <c r="D23" s="5"/>
      <c r="E23" s="9"/>
      <c r="F23" s="314"/>
      <c r="G23" s="5"/>
      <c r="H23" s="35"/>
      <c r="I23" s="35"/>
      <c r="J23" s="5"/>
      <c r="K23" s="35"/>
      <c r="L23" s="314"/>
      <c r="M23" s="60"/>
      <c r="N23" s="314"/>
      <c r="O23" s="9"/>
      <c r="P23" s="28"/>
      <c r="Q23" s="332" t="s">
        <v>179</v>
      </c>
      <c r="R23" s="32"/>
      <c r="S23" s="22"/>
      <c r="T23" s="339"/>
      <c r="U23" s="319"/>
    </row>
    <row r="24" spans="1:23" ht="15" customHeight="1" x14ac:dyDescent="0.25">
      <c r="A24" s="90">
        <v>0.45833333333332699</v>
      </c>
      <c r="B24" s="6"/>
      <c r="C24" s="6"/>
      <c r="D24" s="5"/>
      <c r="E24" s="9"/>
      <c r="F24" s="9"/>
      <c r="G24" s="5"/>
      <c r="H24" s="9"/>
      <c r="I24" s="9"/>
      <c r="J24" s="5"/>
      <c r="K24" s="9"/>
      <c r="L24" s="9"/>
      <c r="M24" s="60"/>
      <c r="N24" s="9"/>
      <c r="O24" s="9"/>
      <c r="P24" s="28"/>
      <c r="Q24" s="333"/>
      <c r="R24" s="312" t="s">
        <v>180</v>
      </c>
      <c r="S24" s="22"/>
      <c r="T24" s="313" t="s">
        <v>181</v>
      </c>
      <c r="U24" s="320"/>
    </row>
    <row r="25" spans="1:23" ht="15" customHeight="1" x14ac:dyDescent="0.25">
      <c r="A25" s="90">
        <v>0.46874999999999301</v>
      </c>
      <c r="B25" s="24"/>
      <c r="C25" s="24"/>
      <c r="D25" s="5"/>
      <c r="E25" s="9"/>
      <c r="F25" s="9"/>
      <c r="G25" s="5"/>
      <c r="H25" s="9"/>
      <c r="I25" s="34"/>
      <c r="J25" s="5"/>
      <c r="K25" s="9"/>
      <c r="L25" s="34"/>
      <c r="M25" s="60"/>
      <c r="N25" s="9"/>
      <c r="O25" s="34"/>
      <c r="P25" s="28"/>
      <c r="Q25" s="334"/>
      <c r="R25" s="313"/>
      <c r="S25" s="22"/>
      <c r="T25" s="313"/>
      <c r="U25" s="32"/>
    </row>
    <row r="26" spans="1:23" ht="15" customHeight="1" x14ac:dyDescent="0.25">
      <c r="A26" s="90">
        <v>0.47916666666665902</v>
      </c>
      <c r="B26" s="10"/>
      <c r="C26" s="10"/>
      <c r="D26" s="5"/>
      <c r="E26" s="36"/>
      <c r="F26" s="37"/>
      <c r="G26" s="22"/>
      <c r="H26" s="36"/>
      <c r="I26" s="37"/>
      <c r="J26" s="22"/>
      <c r="K26" s="36"/>
      <c r="L26" s="37"/>
      <c r="M26" s="43"/>
      <c r="N26" s="9"/>
      <c r="O26" s="9"/>
      <c r="P26" s="5"/>
      <c r="Q26" s="87"/>
      <c r="R26" s="314"/>
      <c r="S26" s="22"/>
      <c r="T26" s="313"/>
      <c r="U26" s="32"/>
    </row>
    <row r="27" spans="1:23" ht="15" customHeight="1" x14ac:dyDescent="0.25">
      <c r="A27" s="90">
        <v>0.48958333333332599</v>
      </c>
      <c r="B27" s="10"/>
      <c r="C27" s="10"/>
      <c r="D27" s="5"/>
      <c r="E27" s="36"/>
      <c r="F27" s="37"/>
      <c r="G27" s="22"/>
      <c r="H27" s="36"/>
      <c r="I27" s="37"/>
      <c r="J27" s="22"/>
      <c r="K27" s="36"/>
      <c r="L27" s="37"/>
      <c r="M27" s="43"/>
      <c r="N27" s="9"/>
      <c r="O27" s="9"/>
      <c r="P27" s="5"/>
      <c r="Q27" s="6"/>
      <c r="R27" s="115"/>
      <c r="S27" s="5"/>
      <c r="T27" s="314"/>
      <c r="U27" s="312" t="s">
        <v>182</v>
      </c>
    </row>
    <row r="28" spans="1:23" ht="15" customHeight="1" x14ac:dyDescent="0.25">
      <c r="A28" s="90">
        <v>0.49999999999999201</v>
      </c>
      <c r="B28" s="10"/>
      <c r="C28" s="10"/>
      <c r="D28" s="5"/>
      <c r="E28" s="36"/>
      <c r="F28" s="37"/>
      <c r="G28" s="22"/>
      <c r="H28" s="34"/>
      <c r="I28" s="37"/>
      <c r="J28" s="22"/>
      <c r="K28" s="36"/>
      <c r="L28" s="37"/>
      <c r="M28" s="43"/>
      <c r="N28" s="9"/>
      <c r="O28" s="9"/>
      <c r="P28" s="5"/>
      <c r="Q28" s="256" t="s">
        <v>183</v>
      </c>
      <c r="R28" s="10"/>
      <c r="S28" s="5"/>
      <c r="T28" s="10"/>
      <c r="U28" s="319"/>
    </row>
    <row r="29" spans="1:23" ht="15" customHeight="1" x14ac:dyDescent="0.25">
      <c r="A29" s="90">
        <v>0.51041666666665797</v>
      </c>
      <c r="B29" s="10"/>
      <c r="C29" s="312" t="s">
        <v>184</v>
      </c>
      <c r="D29" s="5"/>
      <c r="E29" s="9"/>
      <c r="F29" s="313" t="s">
        <v>185</v>
      </c>
      <c r="G29" s="5"/>
      <c r="H29" s="312" t="s">
        <v>186</v>
      </c>
      <c r="I29" s="313" t="s">
        <v>187</v>
      </c>
      <c r="J29" s="5"/>
      <c r="K29" s="36"/>
      <c r="L29" s="313" t="s">
        <v>188</v>
      </c>
      <c r="M29" s="60"/>
      <c r="N29" s="312" t="s">
        <v>189</v>
      </c>
      <c r="O29" s="312" t="s">
        <v>190</v>
      </c>
      <c r="P29" s="5"/>
      <c r="Q29" s="323"/>
      <c r="R29" s="10"/>
      <c r="S29" s="5"/>
      <c r="T29" s="10"/>
      <c r="U29" s="319"/>
    </row>
    <row r="30" spans="1:23" ht="15" customHeight="1" x14ac:dyDescent="0.25">
      <c r="A30" s="90">
        <v>0.52083333333332404</v>
      </c>
      <c r="B30" s="312" t="s">
        <v>191</v>
      </c>
      <c r="C30" s="313"/>
      <c r="D30" s="5"/>
      <c r="E30" s="313" t="s">
        <v>192</v>
      </c>
      <c r="F30" s="313"/>
      <c r="G30" s="5"/>
      <c r="H30" s="313"/>
      <c r="I30" s="313"/>
      <c r="J30" s="5"/>
      <c r="K30" s="312" t="s">
        <v>193</v>
      </c>
      <c r="L30" s="313"/>
      <c r="M30" s="60"/>
      <c r="N30" s="313"/>
      <c r="O30" s="313"/>
      <c r="P30" s="5"/>
      <c r="Q30" s="323"/>
      <c r="R30" s="10"/>
      <c r="S30" s="22"/>
      <c r="T30" s="323" t="s">
        <v>194</v>
      </c>
      <c r="U30" s="32"/>
      <c r="W30" s="140" t="s">
        <v>41</v>
      </c>
    </row>
    <row r="31" spans="1:23" ht="15" customHeight="1" x14ac:dyDescent="0.25">
      <c r="A31" s="90">
        <v>0.53124999999999101</v>
      </c>
      <c r="B31" s="313"/>
      <c r="C31" s="313"/>
      <c r="D31" s="5"/>
      <c r="E31" s="313"/>
      <c r="F31" s="314"/>
      <c r="G31" s="5"/>
      <c r="H31" s="314"/>
      <c r="I31" s="314"/>
      <c r="J31" s="5"/>
      <c r="K31" s="319"/>
      <c r="L31" s="314"/>
      <c r="M31" s="60"/>
      <c r="N31" s="314"/>
      <c r="O31" s="314"/>
      <c r="P31" s="5"/>
      <c r="Q31" s="323"/>
      <c r="R31" s="10"/>
      <c r="S31" s="22"/>
      <c r="T31" s="323"/>
      <c r="U31" s="9"/>
      <c r="W31" s="144" t="s">
        <v>42</v>
      </c>
    </row>
    <row r="32" spans="1:23" ht="15" customHeight="1" x14ac:dyDescent="0.25">
      <c r="A32" s="90">
        <v>0.54166666666665697</v>
      </c>
      <c r="B32" s="314"/>
      <c r="C32" s="10"/>
      <c r="D32" s="5"/>
      <c r="E32" s="314"/>
      <c r="F32" s="37"/>
      <c r="G32" s="8"/>
      <c r="H32" s="34"/>
      <c r="I32" s="37"/>
      <c r="J32" s="5"/>
      <c r="K32" s="320"/>
      <c r="L32" s="37"/>
      <c r="M32" s="60"/>
      <c r="N32" s="9"/>
      <c r="O32" s="9"/>
      <c r="P32" s="5"/>
      <c r="Q32" s="323"/>
      <c r="R32" s="10"/>
      <c r="S32" s="22"/>
      <c r="T32" s="323"/>
      <c r="U32" s="39"/>
      <c r="W32" s="141" t="s">
        <v>45</v>
      </c>
    </row>
    <row r="33" spans="1:23" ht="15" customHeight="1" x14ac:dyDescent="0.25">
      <c r="A33" s="90">
        <v>0.55208333333332305</v>
      </c>
      <c r="B33" s="10"/>
      <c r="C33" s="10"/>
      <c r="D33" s="5"/>
      <c r="E33" s="9"/>
      <c r="F33" s="37"/>
      <c r="G33" s="8"/>
      <c r="H33" s="312" t="s">
        <v>195</v>
      </c>
      <c r="I33" s="37"/>
      <c r="J33" s="22"/>
      <c r="K33" s="36"/>
      <c r="L33" s="37"/>
      <c r="M33" s="60"/>
      <c r="N33" s="312" t="s">
        <v>196</v>
      </c>
      <c r="O33" s="9"/>
      <c r="P33" s="5"/>
      <c r="Q33" s="323"/>
      <c r="R33" s="10"/>
      <c r="S33" s="5"/>
      <c r="T33" s="323"/>
      <c r="U33" s="34"/>
      <c r="W33" s="145" t="s">
        <v>46</v>
      </c>
    </row>
    <row r="34" spans="1:23" ht="15" customHeight="1" x14ac:dyDescent="0.25">
      <c r="A34" s="90">
        <v>0.56249999999999001</v>
      </c>
      <c r="B34" s="312" t="s">
        <v>197</v>
      </c>
      <c r="C34" s="312" t="s">
        <v>198</v>
      </c>
      <c r="D34" s="5"/>
      <c r="E34" s="9"/>
      <c r="F34" s="312" t="s">
        <v>198</v>
      </c>
      <c r="G34" s="8"/>
      <c r="H34" s="319"/>
      <c r="I34" s="312" t="s">
        <v>199</v>
      </c>
      <c r="J34" s="22"/>
      <c r="K34" s="36"/>
      <c r="L34" s="312" t="s">
        <v>198</v>
      </c>
      <c r="M34" s="60"/>
      <c r="N34" s="313"/>
      <c r="O34" s="312" t="s">
        <v>198</v>
      </c>
      <c r="P34" s="5"/>
      <c r="Q34" s="323"/>
      <c r="R34" s="10"/>
      <c r="S34" s="5"/>
      <c r="T34" s="323"/>
      <c r="U34" s="10"/>
      <c r="W34" s="142" t="s">
        <v>48</v>
      </c>
    </row>
    <row r="35" spans="1:23" ht="15" customHeight="1" x14ac:dyDescent="0.25">
      <c r="A35" s="90">
        <v>0.57291666666665597</v>
      </c>
      <c r="B35" s="313"/>
      <c r="C35" s="319"/>
      <c r="D35" s="5"/>
      <c r="E35" s="9"/>
      <c r="F35" s="319"/>
      <c r="G35" s="8"/>
      <c r="H35" s="320"/>
      <c r="I35" s="319"/>
      <c r="J35" s="22"/>
      <c r="K35" s="36"/>
      <c r="L35" s="319"/>
      <c r="M35" s="60"/>
      <c r="N35" s="9"/>
      <c r="O35" s="319"/>
      <c r="P35" s="5"/>
      <c r="Q35" s="323"/>
      <c r="R35" s="10"/>
      <c r="S35" s="5"/>
      <c r="T35" s="323"/>
      <c r="U35" s="312" t="s">
        <v>200</v>
      </c>
      <c r="W35" s="156" t="s">
        <v>49</v>
      </c>
    </row>
    <row r="36" spans="1:23" ht="15" customHeight="1" x14ac:dyDescent="0.25">
      <c r="A36" s="90">
        <v>0.58333333333332205</v>
      </c>
      <c r="B36" s="313"/>
      <c r="C36" s="320"/>
      <c r="D36" s="5"/>
      <c r="E36" s="9"/>
      <c r="F36" s="320"/>
      <c r="G36" s="8"/>
      <c r="H36" s="36"/>
      <c r="I36" s="320"/>
      <c r="J36" s="22"/>
      <c r="K36" s="279" t="s">
        <v>201</v>
      </c>
      <c r="L36" s="320"/>
      <c r="M36" s="60"/>
      <c r="N36" s="9"/>
      <c r="O36" s="320"/>
      <c r="P36" s="5"/>
      <c r="Q36" s="323"/>
      <c r="R36" s="10"/>
      <c r="S36" s="5"/>
      <c r="T36" s="323"/>
      <c r="U36" s="313"/>
      <c r="W36" s="143" t="s">
        <v>54</v>
      </c>
    </row>
    <row r="37" spans="1:23" ht="15" customHeight="1" x14ac:dyDescent="0.25">
      <c r="A37" s="90">
        <v>0.59374999999998801</v>
      </c>
      <c r="B37" s="314"/>
      <c r="C37" s="41"/>
      <c r="D37" s="5"/>
      <c r="E37" s="6"/>
      <c r="F37" s="9"/>
      <c r="G37" s="8"/>
      <c r="H37" s="36"/>
      <c r="I37" s="9"/>
      <c r="J37" s="22"/>
      <c r="K37" s="280"/>
      <c r="L37" s="44"/>
      <c r="M37" s="60"/>
      <c r="N37" s="9"/>
      <c r="O37" s="9"/>
      <c r="P37" s="5"/>
      <c r="Q37" s="323"/>
      <c r="R37" s="10"/>
      <c r="S37" s="5"/>
      <c r="T37" s="323"/>
      <c r="U37" s="10"/>
      <c r="W37" s="146" t="s">
        <v>55</v>
      </c>
    </row>
    <row r="38" spans="1:23" ht="15" customHeight="1" x14ac:dyDescent="0.25">
      <c r="A38" s="90">
        <v>0.60416666666665497</v>
      </c>
      <c r="B38" s="9"/>
      <c r="C38" s="41"/>
      <c r="D38" s="5"/>
      <c r="E38" s="6"/>
      <c r="F38" s="6"/>
      <c r="G38" s="8"/>
      <c r="H38" s="9"/>
      <c r="I38" s="327" t="s">
        <v>202</v>
      </c>
      <c r="J38" s="5"/>
      <c r="K38" s="326"/>
      <c r="L38" s="44"/>
      <c r="M38" s="60"/>
      <c r="N38" s="9"/>
      <c r="O38" s="9"/>
      <c r="P38" s="5"/>
      <c r="Q38" s="323"/>
      <c r="R38" s="10"/>
      <c r="S38" s="22"/>
      <c r="T38" s="10"/>
      <c r="U38" s="10"/>
      <c r="W38" s="147" t="s">
        <v>56</v>
      </c>
    </row>
    <row r="39" spans="1:23" ht="15" customHeight="1" x14ac:dyDescent="0.25">
      <c r="A39" s="90">
        <v>0.61458333333332105</v>
      </c>
      <c r="B39" s="9"/>
      <c r="C39" s="312" t="s">
        <v>203</v>
      </c>
      <c r="D39" s="5"/>
      <c r="E39" s="6"/>
      <c r="F39" s="9"/>
      <c r="G39" s="8"/>
      <c r="H39" s="34"/>
      <c r="I39" s="328"/>
      <c r="J39" s="5"/>
      <c r="K39" s="280"/>
      <c r="L39" s="44"/>
      <c r="M39" s="60"/>
      <c r="N39" s="9"/>
      <c r="O39" s="9"/>
      <c r="P39" s="5"/>
      <c r="Q39" s="323"/>
      <c r="R39" s="10"/>
      <c r="S39" s="22"/>
      <c r="T39" s="10"/>
      <c r="U39" s="10"/>
    </row>
    <row r="40" spans="1:23" ht="15" customHeight="1" x14ac:dyDescent="0.25">
      <c r="A40" s="90">
        <v>0.62499999999998701</v>
      </c>
      <c r="B40" s="9"/>
      <c r="C40" s="319"/>
      <c r="D40" s="5"/>
      <c r="E40" s="6"/>
      <c r="F40" s="9"/>
      <c r="G40" s="29"/>
      <c r="H40" s="312" t="s">
        <v>204</v>
      </c>
      <c r="I40" s="9"/>
      <c r="J40" s="5"/>
      <c r="K40" s="280"/>
      <c r="L40" s="315" t="s">
        <v>205</v>
      </c>
      <c r="M40" s="60"/>
      <c r="N40" s="9"/>
      <c r="O40" s="312" t="s">
        <v>206</v>
      </c>
      <c r="P40" s="5"/>
      <c r="Q40" s="323"/>
      <c r="R40" s="10"/>
      <c r="S40" s="22"/>
      <c r="T40" s="279" t="s">
        <v>207</v>
      </c>
      <c r="U40" s="11"/>
    </row>
    <row r="41" spans="1:23" ht="15" customHeight="1" x14ac:dyDescent="0.25">
      <c r="A41" s="90">
        <v>0.63541666666665397</v>
      </c>
      <c r="B41" s="9"/>
      <c r="C41" s="320"/>
      <c r="D41" s="5"/>
      <c r="E41" s="9"/>
      <c r="F41" s="317" t="s">
        <v>208</v>
      </c>
      <c r="G41" s="29"/>
      <c r="H41" s="319"/>
      <c r="I41" s="9"/>
      <c r="J41" s="5"/>
      <c r="K41" s="326"/>
      <c r="L41" s="316"/>
      <c r="M41" s="43"/>
      <c r="N41" s="9"/>
      <c r="O41" s="313"/>
      <c r="P41" s="5"/>
      <c r="Q41" s="324"/>
      <c r="R41" s="312" t="s">
        <v>208</v>
      </c>
      <c r="S41" s="22"/>
      <c r="T41" s="280"/>
      <c r="U41" s="10"/>
    </row>
    <row r="42" spans="1:23" ht="15" customHeight="1" x14ac:dyDescent="0.25">
      <c r="A42" s="90">
        <v>0.64583333333332005</v>
      </c>
      <c r="B42" s="6"/>
      <c r="C42" s="41"/>
      <c r="D42" s="5"/>
      <c r="E42" s="9"/>
      <c r="F42" s="318"/>
      <c r="G42" s="29"/>
      <c r="H42" s="320"/>
      <c r="I42" s="9"/>
      <c r="J42" s="5"/>
      <c r="K42" s="326"/>
      <c r="L42" s="325"/>
      <c r="M42" s="43"/>
      <c r="N42" s="36"/>
      <c r="O42" s="9"/>
      <c r="P42" s="22"/>
      <c r="Q42" s="10"/>
      <c r="R42" s="313"/>
      <c r="S42" s="5"/>
      <c r="T42" s="280"/>
      <c r="U42" s="312" t="s">
        <v>209</v>
      </c>
    </row>
    <row r="43" spans="1:23" ht="15" customHeight="1" x14ac:dyDescent="0.25">
      <c r="A43" s="90">
        <v>0.65624999999998601</v>
      </c>
      <c r="B43" s="24"/>
      <c r="C43" s="24"/>
      <c r="D43" s="5"/>
      <c r="E43" s="9"/>
      <c r="F43" s="318"/>
      <c r="G43" s="29"/>
      <c r="H43" s="41"/>
      <c r="I43" s="9"/>
      <c r="J43" s="5"/>
      <c r="K43" s="326"/>
      <c r="L43" s="36"/>
      <c r="M43" s="43"/>
      <c r="N43" s="34"/>
      <c r="O43" s="87"/>
      <c r="P43" s="5"/>
      <c r="Q43" s="10"/>
      <c r="R43" s="314"/>
      <c r="S43" s="5"/>
      <c r="T43" s="280"/>
      <c r="U43" s="313"/>
    </row>
    <row r="44" spans="1:23" ht="15" customHeight="1" x14ac:dyDescent="0.25">
      <c r="A44" s="90">
        <v>0.66666666666665297</v>
      </c>
      <c r="B44" s="264" t="s">
        <v>210</v>
      </c>
      <c r="C44" s="11"/>
      <c r="D44" s="5"/>
      <c r="E44" s="264" t="s">
        <v>211</v>
      </c>
      <c r="F44" s="34"/>
      <c r="G44" s="27"/>
      <c r="H44" s="252" t="s">
        <v>212</v>
      </c>
      <c r="I44" s="36"/>
      <c r="J44" s="22"/>
      <c r="K44" s="280"/>
      <c r="L44" s="58"/>
      <c r="M44" s="43"/>
      <c r="N44" s="9"/>
      <c r="O44" s="290" t="s">
        <v>213</v>
      </c>
      <c r="P44" s="5"/>
      <c r="Q44" s="279" t="s">
        <v>214</v>
      </c>
      <c r="R44" s="10"/>
      <c r="S44" s="5"/>
      <c r="T44" s="280"/>
      <c r="U44" s="314"/>
    </row>
    <row r="45" spans="1:23" ht="15" customHeight="1" x14ac:dyDescent="0.25">
      <c r="A45" s="90">
        <v>0.67708333333331905</v>
      </c>
      <c r="B45" s="340"/>
      <c r="C45" s="11"/>
      <c r="D45" s="5"/>
      <c r="E45" s="340"/>
      <c r="F45" s="114"/>
      <c r="G45" s="27"/>
      <c r="H45" s="253"/>
      <c r="I45" s="38"/>
      <c r="J45" s="22"/>
      <c r="K45" s="281"/>
      <c r="L45" s="38"/>
      <c r="M45" s="43"/>
      <c r="N45" s="9"/>
      <c r="O45" s="291"/>
      <c r="P45" s="5"/>
      <c r="Q45" s="280"/>
      <c r="R45" s="10"/>
      <c r="S45" s="5"/>
      <c r="T45" s="280"/>
      <c r="U45" s="10"/>
    </row>
    <row r="46" spans="1:23" ht="15" customHeight="1" x14ac:dyDescent="0.25">
      <c r="A46" s="90">
        <v>0.68749999999998501</v>
      </c>
      <c r="B46" s="340"/>
      <c r="C46" s="11"/>
      <c r="D46" s="5"/>
      <c r="E46" s="340"/>
      <c r="F46" s="114"/>
      <c r="G46" s="30"/>
      <c r="H46" s="34"/>
      <c r="I46" s="329" t="s">
        <v>215</v>
      </c>
      <c r="J46" s="31"/>
      <c r="K46" s="37"/>
      <c r="L46" s="44"/>
      <c r="M46" s="43"/>
      <c r="N46" s="9"/>
      <c r="O46" s="291"/>
      <c r="P46" s="5"/>
      <c r="Q46" s="326"/>
      <c r="R46" s="10"/>
      <c r="S46" s="22"/>
      <c r="T46" s="280"/>
      <c r="U46" s="10"/>
    </row>
    <row r="47" spans="1:23" ht="15" customHeight="1" x14ac:dyDescent="0.25">
      <c r="A47" s="90">
        <v>0.69791666666665098</v>
      </c>
      <c r="B47" s="341"/>
      <c r="C47" s="25"/>
      <c r="D47" s="5"/>
      <c r="E47" s="341"/>
      <c r="F47" s="34"/>
      <c r="G47" s="30"/>
      <c r="H47" s="38"/>
      <c r="I47" s="330"/>
      <c r="J47" s="28"/>
      <c r="K47" s="37"/>
      <c r="L47" s="40"/>
      <c r="M47" s="60"/>
      <c r="N47" s="34"/>
      <c r="O47" s="292"/>
      <c r="P47" s="5"/>
      <c r="Q47" s="280"/>
      <c r="R47" s="10"/>
      <c r="S47" s="5"/>
      <c r="T47" s="280"/>
      <c r="U47" s="10"/>
    </row>
    <row r="48" spans="1:23" ht="15" customHeight="1" x14ac:dyDescent="0.25">
      <c r="A48" s="90">
        <v>0.70833333333331805</v>
      </c>
      <c r="B48" s="20"/>
      <c r="C48" s="6"/>
      <c r="D48" s="5"/>
      <c r="E48" s="110"/>
      <c r="F48" s="34"/>
      <c r="G48" s="30"/>
      <c r="H48" s="38"/>
      <c r="I48" s="331"/>
      <c r="J48" s="28"/>
      <c r="K48" s="37"/>
      <c r="L48" s="41"/>
      <c r="M48" s="60"/>
      <c r="N48" s="9"/>
      <c r="O48" s="36"/>
      <c r="P48" s="5"/>
      <c r="Q48" s="280"/>
      <c r="R48" s="10"/>
      <c r="S48" s="5"/>
      <c r="T48" s="280"/>
      <c r="U48" s="10"/>
    </row>
    <row r="49" spans="1:21" ht="15" customHeight="1" x14ac:dyDescent="0.25">
      <c r="A49" s="90">
        <v>0.71874999999998401</v>
      </c>
      <c r="B49" s="20"/>
      <c r="C49" s="11"/>
      <c r="D49" s="28"/>
      <c r="E49" s="315" t="s">
        <v>216</v>
      </c>
      <c r="F49" s="34"/>
      <c r="G49" s="27"/>
      <c r="H49" s="312" t="s">
        <v>217</v>
      </c>
      <c r="I49" s="37"/>
      <c r="J49" s="5"/>
      <c r="K49" s="37"/>
      <c r="L49" s="37"/>
      <c r="M49" s="60"/>
      <c r="N49" s="9"/>
      <c r="O49" s="36"/>
      <c r="P49" s="5"/>
      <c r="Q49" s="326"/>
      <c r="R49" s="10"/>
      <c r="S49" s="22"/>
      <c r="T49" s="280"/>
      <c r="U49" s="10"/>
    </row>
    <row r="50" spans="1:21" ht="15" customHeight="1" x14ac:dyDescent="0.25">
      <c r="A50" s="90">
        <v>0.72916666666664998</v>
      </c>
      <c r="B50" s="312" t="s">
        <v>218</v>
      </c>
      <c r="C50" s="312" t="s">
        <v>219</v>
      </c>
      <c r="D50" s="28"/>
      <c r="E50" s="316"/>
      <c r="F50" s="312" t="s">
        <v>220</v>
      </c>
      <c r="G50" s="27"/>
      <c r="H50" s="313"/>
      <c r="I50" s="312" t="s">
        <v>219</v>
      </c>
      <c r="J50" s="22"/>
      <c r="K50" s="312" t="s">
        <v>221</v>
      </c>
      <c r="L50" s="312" t="s">
        <v>222</v>
      </c>
      <c r="M50" s="43"/>
      <c r="N50" s="9"/>
      <c r="O50" s="312" t="s">
        <v>223</v>
      </c>
      <c r="P50" s="5"/>
      <c r="Q50" s="280"/>
      <c r="R50" s="10"/>
      <c r="S50" s="5"/>
      <c r="T50" s="280"/>
      <c r="U50" s="10"/>
    </row>
    <row r="51" spans="1:21" ht="15" customHeight="1" x14ac:dyDescent="0.25">
      <c r="A51" s="90">
        <v>0.73958333333331705</v>
      </c>
      <c r="B51" s="313"/>
      <c r="C51" s="319"/>
      <c r="D51" s="28"/>
      <c r="E51" s="325"/>
      <c r="F51" s="319"/>
      <c r="G51" s="27"/>
      <c r="H51" s="313"/>
      <c r="I51" s="319"/>
      <c r="J51" s="22"/>
      <c r="K51" s="313"/>
      <c r="L51" s="313"/>
      <c r="M51" s="43"/>
      <c r="N51" s="312" t="s">
        <v>224</v>
      </c>
      <c r="O51" s="319"/>
      <c r="P51" s="5"/>
      <c r="Q51" s="280"/>
      <c r="R51" s="10"/>
      <c r="S51" s="5"/>
      <c r="T51" s="281"/>
      <c r="U51" s="10"/>
    </row>
    <row r="52" spans="1:21" ht="15" customHeight="1" x14ac:dyDescent="0.25">
      <c r="A52" s="90">
        <v>0.74999999999998301</v>
      </c>
      <c r="B52" s="314"/>
      <c r="C52" s="320"/>
      <c r="D52" s="5"/>
      <c r="E52" s="112"/>
      <c r="F52" s="320"/>
      <c r="G52" s="27"/>
      <c r="H52" s="313"/>
      <c r="I52" s="346"/>
      <c r="J52" s="22"/>
      <c r="K52" s="313"/>
      <c r="L52" s="314"/>
      <c r="M52" s="43"/>
      <c r="N52" s="313"/>
      <c r="O52" s="320"/>
      <c r="P52" s="5"/>
      <c r="Q52" s="280"/>
      <c r="R52" s="10"/>
      <c r="S52" s="5"/>
      <c r="T52" s="290" t="s">
        <v>225</v>
      </c>
      <c r="U52" s="10"/>
    </row>
    <row r="53" spans="1:21" ht="15" customHeight="1" x14ac:dyDescent="0.25">
      <c r="A53" s="90">
        <v>0.76041666666664898</v>
      </c>
      <c r="B53" s="11"/>
      <c r="C53" s="11"/>
      <c r="D53" s="5"/>
      <c r="E53" s="312" t="s">
        <v>226</v>
      </c>
      <c r="F53" s="39"/>
      <c r="G53" s="29"/>
      <c r="H53" s="313"/>
      <c r="I53" s="111"/>
      <c r="J53" s="22"/>
      <c r="K53" s="114"/>
      <c r="L53" s="127"/>
      <c r="M53" s="45"/>
      <c r="N53" s="314"/>
      <c r="O53" s="290" t="s">
        <v>227</v>
      </c>
      <c r="P53" s="5"/>
      <c r="Q53" s="281"/>
      <c r="R53" s="10"/>
      <c r="S53" s="5"/>
      <c r="T53" s="291"/>
      <c r="U53" s="10"/>
    </row>
    <row r="54" spans="1:21" ht="15" customHeight="1" x14ac:dyDescent="0.25">
      <c r="A54" s="90">
        <v>0.77083333333331605</v>
      </c>
      <c r="B54" s="312" t="s">
        <v>228</v>
      </c>
      <c r="C54" s="103"/>
      <c r="D54" s="5"/>
      <c r="E54" s="313"/>
      <c r="F54" s="34"/>
      <c r="G54" s="29"/>
      <c r="H54" s="336" t="s">
        <v>229</v>
      </c>
      <c r="I54" s="128"/>
      <c r="J54" s="31"/>
      <c r="K54" s="336" t="s">
        <v>230</v>
      </c>
      <c r="L54" s="125"/>
      <c r="M54" s="43"/>
      <c r="N54" s="252" t="s">
        <v>231</v>
      </c>
      <c r="O54" s="291"/>
      <c r="P54" s="5"/>
      <c r="Q54" s="290" t="s">
        <v>232</v>
      </c>
      <c r="R54" s="10"/>
      <c r="S54" s="5"/>
      <c r="T54" s="291"/>
      <c r="U54" s="10"/>
    </row>
    <row r="55" spans="1:21" ht="15" customHeight="1" x14ac:dyDescent="0.25">
      <c r="A55" s="90">
        <v>0.78124999999998201</v>
      </c>
      <c r="B55" s="316"/>
      <c r="C55" s="312" t="s">
        <v>233</v>
      </c>
      <c r="D55" s="22"/>
      <c r="E55" s="316"/>
      <c r="F55" s="312" t="s">
        <v>233</v>
      </c>
      <c r="G55" s="30"/>
      <c r="H55" s="336"/>
      <c r="I55" s="336" t="s">
        <v>233</v>
      </c>
      <c r="J55" s="31"/>
      <c r="K55" s="336"/>
      <c r="L55" s="336" t="s">
        <v>233</v>
      </c>
      <c r="M55" s="43"/>
      <c r="N55" s="263"/>
      <c r="O55" s="291"/>
      <c r="P55" s="5"/>
      <c r="Q55" s="291"/>
      <c r="R55" s="10"/>
      <c r="S55" s="5"/>
      <c r="T55" s="291"/>
      <c r="U55" s="10"/>
    </row>
    <row r="56" spans="1:21" ht="15" customHeight="1" x14ac:dyDescent="0.25">
      <c r="A56" s="90">
        <v>0.79166666666664798</v>
      </c>
      <c r="B56" s="108"/>
      <c r="C56" s="319"/>
      <c r="D56" s="22"/>
      <c r="E56" s="325"/>
      <c r="F56" s="319"/>
      <c r="G56" s="31"/>
      <c r="H56" s="336"/>
      <c r="I56" s="336"/>
      <c r="J56" s="31"/>
      <c r="K56" s="126"/>
      <c r="L56" s="345"/>
      <c r="M56" s="43"/>
      <c r="N56" s="6"/>
      <c r="O56" s="292"/>
      <c r="P56" s="5"/>
      <c r="Q56" s="291"/>
      <c r="R56" s="10"/>
      <c r="S56" s="5"/>
      <c r="T56" s="291"/>
      <c r="U56" s="10"/>
    </row>
    <row r="57" spans="1:21" ht="15" customHeight="1" x14ac:dyDescent="0.25">
      <c r="A57" s="105">
        <v>0.80208333333331405</v>
      </c>
      <c r="B57" s="315" t="s">
        <v>234</v>
      </c>
      <c r="C57" s="319"/>
      <c r="D57" s="22"/>
      <c r="E57" s="110"/>
      <c r="F57" s="319"/>
      <c r="G57" s="31"/>
      <c r="H57" s="336"/>
      <c r="I57" s="336"/>
      <c r="J57" s="31"/>
      <c r="K57" s="336" t="s">
        <v>235</v>
      </c>
      <c r="L57" s="345"/>
      <c r="M57" s="43"/>
      <c r="N57" s="9"/>
      <c r="O57" s="6"/>
      <c r="P57" s="5"/>
      <c r="Q57" s="291"/>
      <c r="R57" s="6"/>
      <c r="S57" s="5"/>
      <c r="T57" s="291"/>
      <c r="U57" s="10"/>
    </row>
    <row r="58" spans="1:21" ht="15" customHeight="1" x14ac:dyDescent="0.25">
      <c r="A58" s="105">
        <v>0.81249999999998102</v>
      </c>
      <c r="B58" s="316"/>
      <c r="C58" s="320"/>
      <c r="D58" s="31"/>
      <c r="E58" s="312" t="s">
        <v>236</v>
      </c>
      <c r="F58" s="322"/>
      <c r="G58" s="31"/>
      <c r="H58" s="336" t="s">
        <v>237</v>
      </c>
      <c r="I58" s="336"/>
      <c r="J58" s="31"/>
      <c r="K58" s="345"/>
      <c r="L58" s="345"/>
      <c r="M58" s="43"/>
      <c r="N58" s="312" t="s">
        <v>238</v>
      </c>
      <c r="O58" s="6"/>
      <c r="P58" s="5"/>
      <c r="Q58" s="291"/>
      <c r="R58" s="6"/>
      <c r="S58" s="5"/>
      <c r="T58" s="291"/>
      <c r="U58" s="10"/>
    </row>
    <row r="59" spans="1:21" ht="15" customHeight="1" x14ac:dyDescent="0.25">
      <c r="A59" s="105">
        <v>0.82291666666664698</v>
      </c>
      <c r="B59" s="314"/>
      <c r="C59" s="109"/>
      <c r="D59" s="28"/>
      <c r="E59" s="313"/>
      <c r="F59" s="41"/>
      <c r="G59" s="31"/>
      <c r="H59" s="336"/>
      <c r="I59" s="128"/>
      <c r="J59" s="22"/>
      <c r="K59" s="113"/>
      <c r="L59" s="117"/>
      <c r="M59" s="60"/>
      <c r="N59" s="313"/>
      <c r="O59" s="9"/>
      <c r="P59" s="5"/>
      <c r="Q59" s="292"/>
      <c r="R59" s="6"/>
      <c r="S59" s="5"/>
      <c r="T59" s="292"/>
      <c r="U59" s="6"/>
    </row>
    <row r="60" spans="1:21" ht="15" customHeight="1" x14ac:dyDescent="0.25">
      <c r="A60" s="90">
        <v>0.83333333333331305</v>
      </c>
      <c r="B60" s="106"/>
      <c r="C60" s="11"/>
      <c r="D60" s="31"/>
      <c r="E60" s="313"/>
      <c r="F60" s="40"/>
      <c r="G60" s="31"/>
      <c r="H60" s="336"/>
      <c r="I60" s="128"/>
      <c r="J60" s="22"/>
      <c r="K60" s="290" t="s">
        <v>239</v>
      </c>
      <c r="L60" s="9"/>
      <c r="M60" s="46"/>
      <c r="N60" s="314"/>
      <c r="O60" s="9"/>
      <c r="P60" s="5"/>
      <c r="Q60" s="348"/>
      <c r="R60" s="349"/>
      <c r="S60" s="5"/>
      <c r="T60" s="348"/>
      <c r="U60" s="349"/>
    </row>
    <row r="61" spans="1:21" ht="15" customHeight="1" x14ac:dyDescent="0.25">
      <c r="A61" s="90">
        <v>0.84374999999998002</v>
      </c>
      <c r="B61" s="290" t="s">
        <v>240</v>
      </c>
      <c r="C61" s="11"/>
      <c r="D61" s="31"/>
      <c r="E61" s="314"/>
      <c r="F61" s="321" t="s">
        <v>241</v>
      </c>
      <c r="G61" s="28"/>
      <c r="H61" s="336"/>
      <c r="I61" s="336" t="s">
        <v>241</v>
      </c>
      <c r="J61" s="22"/>
      <c r="K61" s="291"/>
      <c r="L61" s="37"/>
      <c r="M61" s="46"/>
      <c r="N61" s="9"/>
      <c r="O61" s="312" t="s">
        <v>241</v>
      </c>
      <c r="P61" s="5"/>
      <c r="Q61" s="350"/>
      <c r="R61" s="351"/>
      <c r="S61" s="5"/>
      <c r="T61" s="350"/>
      <c r="U61" s="351"/>
    </row>
    <row r="62" spans="1:21" ht="15" customHeight="1" x14ac:dyDescent="0.25">
      <c r="A62" s="105">
        <v>0.85416666666664598</v>
      </c>
      <c r="B62" s="291"/>
      <c r="C62" s="25"/>
      <c r="D62" s="22"/>
      <c r="E62" s="291" t="s">
        <v>242</v>
      </c>
      <c r="F62" s="313"/>
      <c r="G62" s="28"/>
      <c r="H62" s="344" t="s">
        <v>243</v>
      </c>
      <c r="I62" s="336"/>
      <c r="J62" s="22"/>
      <c r="K62" s="291"/>
      <c r="L62" s="290" t="s">
        <v>244</v>
      </c>
      <c r="M62" s="46"/>
      <c r="N62" s="290" t="s">
        <v>242</v>
      </c>
      <c r="O62" s="313"/>
      <c r="P62" s="5"/>
      <c r="Q62" s="350"/>
      <c r="R62" s="351"/>
      <c r="S62" s="5"/>
      <c r="T62" s="350"/>
      <c r="U62" s="351"/>
    </row>
    <row r="63" spans="1:21" ht="15" customHeight="1" x14ac:dyDescent="0.25">
      <c r="A63" s="105">
        <v>0.86458333333331205</v>
      </c>
      <c r="B63" s="291"/>
      <c r="C63" s="107"/>
      <c r="D63" s="5"/>
      <c r="E63" s="291"/>
      <c r="F63" s="314"/>
      <c r="G63" s="28"/>
      <c r="H63" s="344"/>
      <c r="I63" s="336"/>
      <c r="J63" s="22"/>
      <c r="K63" s="291"/>
      <c r="L63" s="291"/>
      <c r="M63" s="46"/>
      <c r="N63" s="291"/>
      <c r="O63" s="314"/>
      <c r="P63" s="5"/>
      <c r="Q63" s="350"/>
      <c r="R63" s="351"/>
      <c r="S63" s="5"/>
      <c r="T63" s="350"/>
      <c r="U63" s="351"/>
    </row>
    <row r="64" spans="1:21" ht="15" customHeight="1" x14ac:dyDescent="0.25">
      <c r="A64" s="105">
        <v>0.87499999999997802</v>
      </c>
      <c r="B64" s="291"/>
      <c r="C64" s="321" t="s">
        <v>245</v>
      </c>
      <c r="D64" s="5"/>
      <c r="E64" s="291"/>
      <c r="F64" s="9"/>
      <c r="G64" s="28"/>
      <c r="H64" s="344"/>
      <c r="I64" s="128"/>
      <c r="J64" s="22"/>
      <c r="K64" s="291"/>
      <c r="L64" s="291"/>
      <c r="M64" s="46"/>
      <c r="N64" s="291"/>
      <c r="O64" s="9"/>
      <c r="P64" s="5"/>
      <c r="Q64" s="350"/>
      <c r="R64" s="351"/>
      <c r="S64" s="5"/>
      <c r="T64" s="350"/>
      <c r="U64" s="351"/>
    </row>
    <row r="65" spans="1:21" ht="15" customHeight="1" x14ac:dyDescent="0.25">
      <c r="A65" s="105">
        <v>0.88541666666664498</v>
      </c>
      <c r="B65" s="291"/>
      <c r="C65" s="321"/>
      <c r="D65" s="5"/>
      <c r="E65" s="291"/>
      <c r="F65" s="9"/>
      <c r="G65" s="28"/>
      <c r="H65" s="344"/>
      <c r="I65" s="128"/>
      <c r="J65" s="22"/>
      <c r="K65" s="291"/>
      <c r="L65" s="291"/>
      <c r="M65" s="46"/>
      <c r="N65" s="291"/>
      <c r="O65" s="9"/>
      <c r="P65" s="5"/>
      <c r="Q65" s="350"/>
      <c r="R65" s="351"/>
      <c r="S65" s="5"/>
      <c r="T65" s="350"/>
      <c r="U65" s="351"/>
    </row>
    <row r="66" spans="1:21" ht="15" customHeight="1" x14ac:dyDescent="0.25">
      <c r="A66" s="105">
        <v>0.89583333333331105</v>
      </c>
      <c r="B66" s="291"/>
      <c r="C66" s="347"/>
      <c r="D66" s="5"/>
      <c r="E66" s="291"/>
      <c r="F66" s="9"/>
      <c r="G66" s="28"/>
      <c r="H66" s="344"/>
      <c r="I66" s="128"/>
      <c r="J66" s="22"/>
      <c r="K66" s="291"/>
      <c r="L66" s="37"/>
      <c r="M66" s="46"/>
      <c r="N66" s="291"/>
      <c r="O66" s="9"/>
      <c r="P66" s="5"/>
      <c r="Q66" s="350"/>
      <c r="R66" s="351"/>
      <c r="S66" s="5"/>
      <c r="T66" s="350"/>
      <c r="U66" s="351"/>
    </row>
    <row r="67" spans="1:21" ht="15" customHeight="1" x14ac:dyDescent="0.25">
      <c r="A67" s="105">
        <v>0.90624999999997702</v>
      </c>
      <c r="B67" s="292"/>
      <c r="C67" s="41"/>
      <c r="D67" s="5"/>
      <c r="E67" s="292"/>
      <c r="F67" s="9"/>
      <c r="G67" s="28"/>
      <c r="H67" s="344"/>
      <c r="I67" s="128"/>
      <c r="J67" s="22"/>
      <c r="K67" s="292"/>
      <c r="L67" s="37"/>
      <c r="M67" s="46"/>
      <c r="N67" s="292"/>
      <c r="O67" s="9"/>
      <c r="P67" s="5"/>
      <c r="Q67" s="350"/>
      <c r="R67" s="351"/>
      <c r="S67" s="5"/>
      <c r="T67" s="350"/>
      <c r="U67" s="351"/>
    </row>
  </sheetData>
  <mergeCells count="122">
    <mergeCell ref="T20:T23"/>
    <mergeCell ref="Q2:R2"/>
    <mergeCell ref="T2:U2"/>
    <mergeCell ref="N58:N60"/>
    <mergeCell ref="L5:L6"/>
    <mergeCell ref="O5:O6"/>
    <mergeCell ref="L55:L58"/>
    <mergeCell ref="R24:R26"/>
    <mergeCell ref="O34:O36"/>
    <mergeCell ref="L34:L36"/>
    <mergeCell ref="O29:O31"/>
    <mergeCell ref="Q60:R67"/>
    <mergeCell ref="T60:U67"/>
    <mergeCell ref="U22:U24"/>
    <mergeCell ref="Q44:Q53"/>
    <mergeCell ref="U27:U29"/>
    <mergeCell ref="U17:U19"/>
    <mergeCell ref="R18:R21"/>
    <mergeCell ref="U35:U36"/>
    <mergeCell ref="K2:L2"/>
    <mergeCell ref="N2:O2"/>
    <mergeCell ref="N54:N55"/>
    <mergeCell ref="T52:T59"/>
    <mergeCell ref="O9:O11"/>
    <mergeCell ref="B2:C2"/>
    <mergeCell ref="F9:F11"/>
    <mergeCell ref="E2:F2"/>
    <mergeCell ref="H2:I2"/>
    <mergeCell ref="C34:C36"/>
    <mergeCell ref="E53:E56"/>
    <mergeCell ref="E62:E67"/>
    <mergeCell ref="C9:C11"/>
    <mergeCell ref="C14:C16"/>
    <mergeCell ref="C39:C41"/>
    <mergeCell ref="C5:C6"/>
    <mergeCell ref="B10:B12"/>
    <mergeCell ref="F14:F15"/>
    <mergeCell ref="F21:F23"/>
    <mergeCell ref="C55:C58"/>
    <mergeCell ref="E49:E51"/>
    <mergeCell ref="C50:C52"/>
    <mergeCell ref="I29:I31"/>
    <mergeCell ref="I20:I22"/>
    <mergeCell ref="I61:I63"/>
    <mergeCell ref="I50:I52"/>
    <mergeCell ref="C64:C66"/>
    <mergeCell ref="I55:I58"/>
    <mergeCell ref="C29:C31"/>
    <mergeCell ref="F5:F6"/>
    <mergeCell ref="K30:K32"/>
    <mergeCell ref="I34:I36"/>
    <mergeCell ref="I5:I6"/>
    <mergeCell ref="K7:K9"/>
    <mergeCell ref="L62:L65"/>
    <mergeCell ref="H58:H61"/>
    <mergeCell ref="H62:H67"/>
    <mergeCell ref="N5:N7"/>
    <mergeCell ref="K57:K58"/>
    <mergeCell ref="L8:L11"/>
    <mergeCell ref="I14:I16"/>
    <mergeCell ref="N62:N67"/>
    <mergeCell ref="K60:K67"/>
    <mergeCell ref="O61:O63"/>
    <mergeCell ref="N51:N53"/>
    <mergeCell ref="O50:O52"/>
    <mergeCell ref="O53:O56"/>
    <mergeCell ref="N12:N15"/>
    <mergeCell ref="E44:E47"/>
    <mergeCell ref="H10:H13"/>
    <mergeCell ref="H40:H42"/>
    <mergeCell ref="H44:H45"/>
    <mergeCell ref="H49:H53"/>
    <mergeCell ref="H54:H57"/>
    <mergeCell ref="F34:F36"/>
    <mergeCell ref="E6:E7"/>
    <mergeCell ref="E8:E10"/>
    <mergeCell ref="B20:B23"/>
    <mergeCell ref="T40:T51"/>
    <mergeCell ref="L40:L42"/>
    <mergeCell ref="L14:L15"/>
    <mergeCell ref="L29:L31"/>
    <mergeCell ref="K36:K45"/>
    <mergeCell ref="I38:I39"/>
    <mergeCell ref="I46:I48"/>
    <mergeCell ref="L21:L23"/>
    <mergeCell ref="T30:T37"/>
    <mergeCell ref="O14:O15"/>
    <mergeCell ref="Q4:R15"/>
    <mergeCell ref="T4:U15"/>
    <mergeCell ref="U42:U44"/>
    <mergeCell ref="Q18:Q20"/>
    <mergeCell ref="N29:N31"/>
    <mergeCell ref="N33:N34"/>
    <mergeCell ref="Q23:Q25"/>
    <mergeCell ref="O44:O47"/>
    <mergeCell ref="T24:T27"/>
    <mergeCell ref="N20:N23"/>
    <mergeCell ref="I9:I11"/>
    <mergeCell ref="R41:R43"/>
    <mergeCell ref="O18:O20"/>
    <mergeCell ref="E30:E32"/>
    <mergeCell ref="B57:B59"/>
    <mergeCell ref="E58:E61"/>
    <mergeCell ref="H29:H31"/>
    <mergeCell ref="F29:F31"/>
    <mergeCell ref="F41:F43"/>
    <mergeCell ref="H33:H35"/>
    <mergeCell ref="B34:B37"/>
    <mergeCell ref="F61:F63"/>
    <mergeCell ref="F55:F58"/>
    <mergeCell ref="F50:F52"/>
    <mergeCell ref="B61:B67"/>
    <mergeCell ref="B50:B52"/>
    <mergeCell ref="Q54:Q59"/>
    <mergeCell ref="Q28:Q41"/>
    <mergeCell ref="O40:O41"/>
    <mergeCell ref="L50:L52"/>
    <mergeCell ref="K50:K52"/>
    <mergeCell ref="K54:K55"/>
    <mergeCell ref="B30:B32"/>
    <mergeCell ref="B44:B47"/>
    <mergeCell ref="B54:B55"/>
  </mergeCells>
  <pageMargins left="0.25" right="0.25" top="0.75" bottom="0.75" header="0.3" footer="0.3"/>
  <pageSetup paperSize="8" scale="5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AL28"/>
  <sheetViews>
    <sheetView zoomScaleNormal="100" workbookViewId="0">
      <selection activeCell="L34" sqref="L34"/>
    </sheetView>
  </sheetViews>
  <sheetFormatPr defaultRowHeight="15" x14ac:dyDescent="0.25"/>
  <cols>
    <col min="1" max="1" width="9.140625" style="75"/>
    <col min="2" max="5" width="5.85546875" customWidth="1"/>
    <col min="6" max="6" width="2.5703125" customWidth="1"/>
    <col min="7" max="10" width="5.85546875" customWidth="1"/>
    <col min="11" max="11" width="2.5703125" customWidth="1"/>
    <col min="12" max="15" width="5.85546875" customWidth="1"/>
    <col min="16" max="16" width="2.5703125" customWidth="1"/>
    <col min="17" max="20" width="5.85546875" customWidth="1"/>
    <col min="21" max="21" width="2.5703125" customWidth="1"/>
    <col min="22" max="25" width="5.85546875" customWidth="1"/>
    <col min="26" max="26" width="2.5703125" customWidth="1"/>
    <col min="27" max="30" width="5.85546875" customWidth="1"/>
    <col min="31" max="31" width="2.5703125" customWidth="1"/>
    <col min="32" max="35" width="5.85546875" customWidth="1"/>
    <col min="36" max="36" width="2.5703125" customWidth="1"/>
    <col min="38" max="38" width="16.85546875" bestFit="1" customWidth="1"/>
  </cols>
  <sheetData>
    <row r="1" spans="1:38" x14ac:dyDescent="0.25">
      <c r="B1" s="352"/>
      <c r="C1" s="352"/>
      <c r="D1" s="352"/>
      <c r="E1" s="352"/>
    </row>
    <row r="2" spans="1:38" s="75" customFormat="1" x14ac:dyDescent="0.25">
      <c r="A2" s="76"/>
      <c r="B2" s="353" t="s">
        <v>0</v>
      </c>
      <c r="C2" s="353"/>
      <c r="D2" s="353"/>
      <c r="E2" s="353"/>
      <c r="F2" s="79"/>
      <c r="G2" s="353" t="s">
        <v>1</v>
      </c>
      <c r="H2" s="353"/>
      <c r="I2" s="353"/>
      <c r="J2" s="353"/>
      <c r="K2" s="79"/>
      <c r="L2" s="353" t="s">
        <v>2</v>
      </c>
      <c r="M2" s="353"/>
      <c r="N2" s="353"/>
      <c r="O2" s="353"/>
      <c r="P2" s="79"/>
      <c r="Q2" s="353" t="s">
        <v>3</v>
      </c>
      <c r="R2" s="353"/>
      <c r="S2" s="353"/>
      <c r="T2" s="353"/>
      <c r="U2" s="79"/>
      <c r="V2" s="353" t="s">
        <v>4</v>
      </c>
      <c r="W2" s="353"/>
      <c r="X2" s="353"/>
      <c r="Y2" s="353"/>
      <c r="Z2" s="79"/>
      <c r="AA2" s="353" t="s">
        <v>5</v>
      </c>
      <c r="AB2" s="353"/>
      <c r="AC2" s="353"/>
      <c r="AD2" s="353"/>
      <c r="AE2" s="79"/>
      <c r="AF2" s="353" t="s">
        <v>6</v>
      </c>
      <c r="AG2" s="353"/>
      <c r="AH2" s="353"/>
      <c r="AI2" s="353"/>
    </row>
    <row r="3" spans="1:38" s="75" customFormat="1" x14ac:dyDescent="0.25">
      <c r="A3" s="76"/>
      <c r="B3" s="78" t="s">
        <v>246</v>
      </c>
      <c r="C3" s="78" t="s">
        <v>247</v>
      </c>
      <c r="D3" s="78" t="s">
        <v>248</v>
      </c>
      <c r="E3" s="78" t="s">
        <v>249</v>
      </c>
      <c r="F3" s="79"/>
      <c r="G3" s="78" t="s">
        <v>246</v>
      </c>
      <c r="H3" s="78" t="s">
        <v>247</v>
      </c>
      <c r="I3" s="78" t="s">
        <v>248</v>
      </c>
      <c r="J3" s="78" t="s">
        <v>249</v>
      </c>
      <c r="K3" s="79"/>
      <c r="L3" s="78" t="s">
        <v>246</v>
      </c>
      <c r="M3" s="78" t="s">
        <v>247</v>
      </c>
      <c r="N3" s="78" t="s">
        <v>248</v>
      </c>
      <c r="O3" s="78" t="s">
        <v>249</v>
      </c>
      <c r="P3" s="79"/>
      <c r="Q3" s="78" t="s">
        <v>246</v>
      </c>
      <c r="R3" s="78" t="s">
        <v>247</v>
      </c>
      <c r="S3" s="78" t="s">
        <v>248</v>
      </c>
      <c r="T3" s="78" t="s">
        <v>249</v>
      </c>
      <c r="U3" s="79"/>
      <c r="V3" s="78" t="s">
        <v>246</v>
      </c>
      <c r="W3" s="78" t="s">
        <v>247</v>
      </c>
      <c r="X3" s="78" t="s">
        <v>248</v>
      </c>
      <c r="Y3" s="78" t="s">
        <v>249</v>
      </c>
      <c r="Z3" s="79"/>
      <c r="AA3" s="78" t="s">
        <v>246</v>
      </c>
      <c r="AB3" s="78" t="s">
        <v>247</v>
      </c>
      <c r="AC3" s="78" t="s">
        <v>248</v>
      </c>
      <c r="AD3" s="78" t="s">
        <v>249</v>
      </c>
      <c r="AE3" s="79"/>
      <c r="AF3" s="78" t="s">
        <v>246</v>
      </c>
      <c r="AG3" s="78" t="s">
        <v>247</v>
      </c>
      <c r="AH3" s="78" t="s">
        <v>248</v>
      </c>
      <c r="AI3" s="78" t="s">
        <v>249</v>
      </c>
    </row>
    <row r="4" spans="1:38" x14ac:dyDescent="0.25">
      <c r="A4" s="77" t="s">
        <v>250</v>
      </c>
      <c r="B4" s="137" t="s">
        <v>251</v>
      </c>
      <c r="C4" s="137" t="s">
        <v>251</v>
      </c>
      <c r="D4" s="137" t="s">
        <v>251</v>
      </c>
      <c r="E4" s="137" t="s">
        <v>251</v>
      </c>
      <c r="F4" s="15"/>
      <c r="G4" s="137" t="s">
        <v>251</v>
      </c>
      <c r="H4" s="137" t="s">
        <v>251</v>
      </c>
      <c r="I4" s="137" t="s">
        <v>251</v>
      </c>
      <c r="J4" s="137" t="s">
        <v>251</v>
      </c>
      <c r="K4" s="15"/>
      <c r="L4" s="137" t="s">
        <v>251</v>
      </c>
      <c r="M4" s="137" t="s">
        <v>251</v>
      </c>
      <c r="N4" s="137" t="s">
        <v>251</v>
      </c>
      <c r="O4" s="137" t="s">
        <v>251</v>
      </c>
      <c r="P4" s="15"/>
      <c r="Q4" s="137" t="s">
        <v>251</v>
      </c>
      <c r="R4" s="137" t="s">
        <v>251</v>
      </c>
      <c r="S4" s="137" t="s">
        <v>251</v>
      </c>
      <c r="T4" s="137" t="s">
        <v>251</v>
      </c>
      <c r="U4" s="15"/>
      <c r="V4" s="137" t="s">
        <v>251</v>
      </c>
      <c r="W4" s="137" t="s">
        <v>251</v>
      </c>
      <c r="X4" s="137" t="s">
        <v>251</v>
      </c>
      <c r="Y4" s="137" t="s">
        <v>251</v>
      </c>
      <c r="Z4" s="15"/>
      <c r="AA4" s="368" t="s">
        <v>251</v>
      </c>
      <c r="AB4" s="368"/>
      <c r="AC4" s="368"/>
      <c r="AD4" s="368"/>
      <c r="AE4" s="15"/>
      <c r="AF4" s="368" t="s">
        <v>251</v>
      </c>
      <c r="AG4" s="368"/>
      <c r="AH4" s="368"/>
      <c r="AI4" s="368"/>
    </row>
    <row r="5" spans="1:38" ht="15" customHeight="1" x14ac:dyDescent="0.25">
      <c r="A5" s="77" t="s">
        <v>252</v>
      </c>
      <c r="B5" s="137" t="s">
        <v>251</v>
      </c>
      <c r="C5" s="137" t="s">
        <v>251</v>
      </c>
      <c r="D5" s="137" t="s">
        <v>251</v>
      </c>
      <c r="E5" s="137" t="s">
        <v>251</v>
      </c>
      <c r="F5" s="15"/>
      <c r="G5" s="137" t="s">
        <v>251</v>
      </c>
      <c r="H5" s="137" t="s">
        <v>251</v>
      </c>
      <c r="I5" s="137" t="s">
        <v>251</v>
      </c>
      <c r="J5" s="137" t="s">
        <v>251</v>
      </c>
      <c r="K5" s="15"/>
      <c r="L5" s="137" t="s">
        <v>251</v>
      </c>
      <c r="M5" s="137" t="s">
        <v>251</v>
      </c>
      <c r="N5" s="137" t="s">
        <v>251</v>
      </c>
      <c r="O5" s="137" t="s">
        <v>251</v>
      </c>
      <c r="P5" s="15"/>
      <c r="Q5" s="137" t="s">
        <v>251</v>
      </c>
      <c r="R5" s="137" t="s">
        <v>251</v>
      </c>
      <c r="S5" s="137" t="s">
        <v>251</v>
      </c>
      <c r="T5" s="137" t="s">
        <v>251</v>
      </c>
      <c r="U5" s="15"/>
      <c r="V5" s="137" t="s">
        <v>251</v>
      </c>
      <c r="W5" s="137" t="s">
        <v>251</v>
      </c>
      <c r="X5" s="137" t="s">
        <v>251</v>
      </c>
      <c r="Y5" s="137" t="s">
        <v>251</v>
      </c>
      <c r="Z5" s="15"/>
      <c r="AA5" s="368"/>
      <c r="AB5" s="368"/>
      <c r="AC5" s="368"/>
      <c r="AD5" s="368"/>
      <c r="AE5" s="15"/>
      <c r="AF5" s="368"/>
      <c r="AG5" s="368"/>
      <c r="AH5" s="368"/>
      <c r="AI5" s="368"/>
    </row>
    <row r="6" spans="1:38" ht="15" customHeight="1" x14ac:dyDescent="0.25">
      <c r="A6" s="77" t="s">
        <v>253</v>
      </c>
      <c r="B6" s="354" t="s">
        <v>254</v>
      </c>
      <c r="C6" s="360"/>
      <c r="D6" s="361"/>
      <c r="E6" s="137" t="s">
        <v>251</v>
      </c>
      <c r="F6" s="15"/>
      <c r="G6" s="354" t="s">
        <v>254</v>
      </c>
      <c r="H6" s="360"/>
      <c r="I6" s="360"/>
      <c r="J6" s="361"/>
      <c r="K6" s="15"/>
      <c r="L6" s="354" t="s">
        <v>254</v>
      </c>
      <c r="M6" s="360"/>
      <c r="N6" s="361"/>
      <c r="O6" s="137" t="s">
        <v>251</v>
      </c>
      <c r="P6" s="15"/>
      <c r="Q6" s="354" t="s">
        <v>254</v>
      </c>
      <c r="R6" s="355"/>
      <c r="S6" s="137"/>
      <c r="T6" s="137" t="s">
        <v>251</v>
      </c>
      <c r="U6" s="15"/>
      <c r="V6" s="354" t="s">
        <v>254</v>
      </c>
      <c r="W6" s="360"/>
      <c r="X6" s="360"/>
      <c r="Y6" s="361"/>
      <c r="Z6" s="15"/>
      <c r="AA6" s="368"/>
      <c r="AB6" s="368"/>
      <c r="AC6" s="368"/>
      <c r="AD6" s="368"/>
      <c r="AE6" s="15"/>
      <c r="AF6" s="368"/>
      <c r="AG6" s="368"/>
      <c r="AH6" s="368"/>
      <c r="AI6" s="368"/>
    </row>
    <row r="7" spans="1:38" ht="14.45" customHeight="1" x14ac:dyDescent="0.25">
      <c r="A7" s="77" t="s">
        <v>255</v>
      </c>
      <c r="B7" s="362"/>
      <c r="C7" s="363"/>
      <c r="D7" s="364"/>
      <c r="E7" s="137"/>
      <c r="F7" s="15"/>
      <c r="G7" s="362"/>
      <c r="H7" s="363"/>
      <c r="I7" s="363"/>
      <c r="J7" s="364"/>
      <c r="K7" s="15"/>
      <c r="L7" s="362"/>
      <c r="M7" s="363"/>
      <c r="N7" s="364"/>
      <c r="O7" s="137"/>
      <c r="P7" s="15"/>
      <c r="Q7" s="356"/>
      <c r="R7" s="357"/>
      <c r="S7" s="137" t="s">
        <v>251</v>
      </c>
      <c r="T7" s="137"/>
      <c r="U7" s="15"/>
      <c r="V7" s="362"/>
      <c r="W7" s="363"/>
      <c r="X7" s="363"/>
      <c r="Y7" s="364"/>
      <c r="Z7" s="15"/>
      <c r="AA7" s="368"/>
      <c r="AB7" s="368"/>
      <c r="AC7" s="368"/>
      <c r="AD7" s="368"/>
      <c r="AE7" s="15"/>
      <c r="AF7" s="368"/>
      <c r="AG7" s="368"/>
      <c r="AH7" s="368"/>
      <c r="AI7" s="368"/>
    </row>
    <row r="8" spans="1:38" ht="15" customHeight="1" x14ac:dyDescent="0.25">
      <c r="A8" s="77" t="s">
        <v>256</v>
      </c>
      <c r="B8" s="365"/>
      <c r="C8" s="366"/>
      <c r="D8" s="367"/>
      <c r="E8" s="137" t="s">
        <v>251</v>
      </c>
      <c r="F8" s="15"/>
      <c r="G8" s="365"/>
      <c r="H8" s="366"/>
      <c r="I8" s="366"/>
      <c r="J8" s="367"/>
      <c r="K8" s="15"/>
      <c r="L8" s="365"/>
      <c r="M8" s="366"/>
      <c r="N8" s="367"/>
      <c r="O8" s="137" t="s">
        <v>251</v>
      </c>
      <c r="P8" s="15"/>
      <c r="Q8" s="358"/>
      <c r="R8" s="359"/>
      <c r="S8" s="137"/>
      <c r="T8" s="137" t="s">
        <v>251</v>
      </c>
      <c r="U8" s="15"/>
      <c r="V8" s="365"/>
      <c r="W8" s="366"/>
      <c r="X8" s="366"/>
      <c r="Y8" s="367"/>
      <c r="Z8" s="15"/>
      <c r="AA8" s="368"/>
      <c r="AB8" s="368"/>
      <c r="AC8" s="368"/>
      <c r="AD8" s="368"/>
      <c r="AE8" s="15"/>
      <c r="AF8" s="368"/>
      <c r="AG8" s="368"/>
      <c r="AH8" s="368"/>
      <c r="AI8" s="368"/>
    </row>
    <row r="9" spans="1:38" ht="15" customHeight="1" x14ac:dyDescent="0.25">
      <c r="A9" s="77" t="s">
        <v>257</v>
      </c>
      <c r="B9" s="137"/>
      <c r="C9" s="137"/>
      <c r="D9" s="137"/>
      <c r="E9" s="137"/>
      <c r="F9" s="15"/>
      <c r="G9" s="137"/>
      <c r="H9" s="137"/>
      <c r="I9" s="137"/>
      <c r="J9" s="137"/>
      <c r="K9" s="15"/>
      <c r="L9" s="137"/>
      <c r="M9" s="137"/>
      <c r="N9" s="137"/>
      <c r="O9" s="137"/>
      <c r="P9" s="15"/>
      <c r="Q9" s="137"/>
      <c r="R9" s="137"/>
      <c r="S9" s="137"/>
      <c r="T9" s="137"/>
      <c r="U9" s="15"/>
      <c r="V9" s="137"/>
      <c r="W9" s="137"/>
      <c r="X9" s="137"/>
      <c r="Y9" s="137"/>
      <c r="Z9" s="15"/>
      <c r="AA9" s="137"/>
      <c r="AB9" s="137"/>
      <c r="AC9" s="137"/>
      <c r="AD9" s="137"/>
      <c r="AE9" s="15"/>
      <c r="AF9" s="137"/>
      <c r="AG9" s="137"/>
      <c r="AH9" s="137"/>
      <c r="AI9" s="137"/>
    </row>
    <row r="10" spans="1:38" ht="15" customHeight="1" x14ac:dyDescent="0.25">
      <c r="A10" s="77" t="s">
        <v>258</v>
      </c>
      <c r="B10" s="137" t="s">
        <v>251</v>
      </c>
      <c r="C10" s="137" t="s">
        <v>251</v>
      </c>
      <c r="D10" s="137" t="s">
        <v>251</v>
      </c>
      <c r="E10" s="137" t="s">
        <v>251</v>
      </c>
      <c r="F10" s="15"/>
      <c r="G10" s="137" t="s">
        <v>251</v>
      </c>
      <c r="H10" s="137" t="s">
        <v>251</v>
      </c>
      <c r="I10" s="137" t="s">
        <v>251</v>
      </c>
      <c r="J10" s="137" t="s">
        <v>251</v>
      </c>
      <c r="K10" s="15"/>
      <c r="L10" s="137" t="s">
        <v>251</v>
      </c>
      <c r="M10" s="137" t="s">
        <v>251</v>
      </c>
      <c r="N10" s="137" t="s">
        <v>251</v>
      </c>
      <c r="O10" s="137" t="s">
        <v>251</v>
      </c>
      <c r="P10" s="15"/>
      <c r="Q10" s="137" t="s">
        <v>251</v>
      </c>
      <c r="R10" s="137" t="s">
        <v>251</v>
      </c>
      <c r="S10" s="137" t="s">
        <v>251</v>
      </c>
      <c r="T10" s="137" t="s">
        <v>251</v>
      </c>
      <c r="U10" s="15"/>
      <c r="V10" s="137" t="s">
        <v>251</v>
      </c>
      <c r="W10" s="137" t="s">
        <v>251</v>
      </c>
      <c r="X10" s="137" t="s">
        <v>251</v>
      </c>
      <c r="Y10" s="137" t="s">
        <v>251</v>
      </c>
      <c r="Z10" s="15"/>
      <c r="AA10" s="137" t="s">
        <v>251</v>
      </c>
      <c r="AB10" s="137" t="s">
        <v>251</v>
      </c>
      <c r="AC10" s="137" t="s">
        <v>251</v>
      </c>
      <c r="AD10" s="137" t="s">
        <v>251</v>
      </c>
      <c r="AE10" s="15"/>
      <c r="AF10" s="137" t="s">
        <v>251</v>
      </c>
      <c r="AG10" s="137" t="s">
        <v>251</v>
      </c>
      <c r="AH10" s="137" t="s">
        <v>251</v>
      </c>
      <c r="AI10" s="137" t="s">
        <v>251</v>
      </c>
      <c r="AL10" s="140" t="s">
        <v>41</v>
      </c>
    </row>
    <row r="11" spans="1:38" x14ac:dyDescent="0.25">
      <c r="A11" s="77" t="s">
        <v>259</v>
      </c>
      <c r="B11" s="137"/>
      <c r="C11" s="137"/>
      <c r="D11" s="137"/>
      <c r="E11" s="137"/>
      <c r="F11" s="15"/>
      <c r="G11" s="137"/>
      <c r="H11" s="137"/>
      <c r="I11" s="137"/>
      <c r="J11" s="137"/>
      <c r="K11" s="15"/>
      <c r="L11" s="137"/>
      <c r="M11" s="137"/>
      <c r="N11" s="137"/>
      <c r="O11" s="137"/>
      <c r="P11" s="15"/>
      <c r="Q11" s="137"/>
      <c r="R11" s="137"/>
      <c r="S11" s="137"/>
      <c r="T11" s="137"/>
      <c r="U11" s="15"/>
      <c r="V11" s="137"/>
      <c r="W11" s="137"/>
      <c r="X11" s="137"/>
      <c r="Y11" s="137"/>
      <c r="Z11" s="15"/>
      <c r="AA11" s="137"/>
      <c r="AB11" s="137"/>
      <c r="AC11" s="137"/>
      <c r="AD11" s="137"/>
      <c r="AE11" s="15"/>
      <c r="AF11" s="137"/>
      <c r="AG11" s="137"/>
      <c r="AH11" s="137"/>
      <c r="AI11" s="137"/>
      <c r="AL11" s="144" t="s">
        <v>42</v>
      </c>
    </row>
    <row r="12" spans="1:38" x14ac:dyDescent="0.25">
      <c r="A12" s="77" t="s">
        <v>260</v>
      </c>
      <c r="B12" s="137" t="s">
        <v>251</v>
      </c>
      <c r="C12" s="137" t="s">
        <v>251</v>
      </c>
      <c r="D12" s="137" t="s">
        <v>251</v>
      </c>
      <c r="E12" s="137" t="s">
        <v>251</v>
      </c>
      <c r="F12" s="15"/>
      <c r="G12" s="137" t="s">
        <v>251</v>
      </c>
      <c r="H12" s="137" t="s">
        <v>251</v>
      </c>
      <c r="I12" s="137" t="s">
        <v>251</v>
      </c>
      <c r="J12" s="137" t="s">
        <v>251</v>
      </c>
      <c r="K12" s="15"/>
      <c r="L12" s="137" t="s">
        <v>251</v>
      </c>
      <c r="M12" s="137" t="s">
        <v>251</v>
      </c>
      <c r="N12" s="137" t="s">
        <v>251</v>
      </c>
      <c r="O12" s="137" t="s">
        <v>251</v>
      </c>
      <c r="P12" s="15"/>
      <c r="Q12" s="137" t="s">
        <v>251</v>
      </c>
      <c r="R12" s="137" t="s">
        <v>251</v>
      </c>
      <c r="S12" s="137" t="s">
        <v>251</v>
      </c>
      <c r="T12" s="137" t="s">
        <v>251</v>
      </c>
      <c r="U12" s="15"/>
      <c r="V12" s="137" t="s">
        <v>251</v>
      </c>
      <c r="W12" s="137" t="s">
        <v>251</v>
      </c>
      <c r="X12" s="137" t="s">
        <v>251</v>
      </c>
      <c r="Y12" s="137" t="s">
        <v>251</v>
      </c>
      <c r="Z12" s="15"/>
      <c r="AA12" s="137" t="s">
        <v>251</v>
      </c>
      <c r="AB12" s="137" t="s">
        <v>251</v>
      </c>
      <c r="AC12" s="137" t="s">
        <v>251</v>
      </c>
      <c r="AD12" s="137" t="s">
        <v>251</v>
      </c>
      <c r="AE12" s="15"/>
      <c r="AF12" s="137" t="s">
        <v>251</v>
      </c>
      <c r="AG12" s="137" t="s">
        <v>251</v>
      </c>
      <c r="AH12" s="137" t="s">
        <v>251</v>
      </c>
      <c r="AI12" s="137" t="s">
        <v>251</v>
      </c>
      <c r="AL12" s="141" t="s">
        <v>45</v>
      </c>
    </row>
    <row r="13" spans="1:38" x14ac:dyDescent="0.25">
      <c r="A13" s="77" t="s">
        <v>261</v>
      </c>
      <c r="B13" s="137"/>
      <c r="C13" s="137"/>
      <c r="D13" s="137"/>
      <c r="E13" s="137"/>
      <c r="F13" s="15"/>
      <c r="G13" s="137"/>
      <c r="H13" s="137"/>
      <c r="I13" s="137"/>
      <c r="J13" s="137"/>
      <c r="K13" s="15"/>
      <c r="L13" s="137"/>
      <c r="M13" s="137"/>
      <c r="N13" s="137"/>
      <c r="O13" s="137"/>
      <c r="P13" s="15"/>
      <c r="Q13" s="137"/>
      <c r="R13" s="137"/>
      <c r="S13" s="137"/>
      <c r="T13" s="137"/>
      <c r="U13" s="15"/>
      <c r="V13" s="137"/>
      <c r="W13" s="137"/>
      <c r="X13" s="137"/>
      <c r="Y13" s="137"/>
      <c r="Z13" s="15"/>
      <c r="AA13" s="137"/>
      <c r="AB13" s="137"/>
      <c r="AC13" s="137"/>
      <c r="AD13" s="137"/>
      <c r="AE13" s="15"/>
      <c r="AF13" s="137"/>
      <c r="AG13" s="137"/>
      <c r="AH13" s="137"/>
      <c r="AI13" s="137"/>
      <c r="AL13" s="145" t="s">
        <v>46</v>
      </c>
    </row>
    <row r="14" spans="1:38" x14ac:dyDescent="0.25">
      <c r="A14" s="77" t="s">
        <v>262</v>
      </c>
      <c r="B14" s="137" t="s">
        <v>251</v>
      </c>
      <c r="C14" s="137" t="s">
        <v>251</v>
      </c>
      <c r="D14" s="137" t="s">
        <v>251</v>
      </c>
      <c r="E14" s="137" t="s">
        <v>251</v>
      </c>
      <c r="F14" s="15"/>
      <c r="G14" s="137" t="s">
        <v>251</v>
      </c>
      <c r="H14" s="137" t="s">
        <v>251</v>
      </c>
      <c r="I14" s="137" t="s">
        <v>251</v>
      </c>
      <c r="J14" s="137" t="s">
        <v>251</v>
      </c>
      <c r="K14" s="15"/>
      <c r="L14" s="137" t="s">
        <v>251</v>
      </c>
      <c r="M14" s="137" t="s">
        <v>251</v>
      </c>
      <c r="N14" s="137" t="s">
        <v>251</v>
      </c>
      <c r="O14" s="137" t="s">
        <v>251</v>
      </c>
      <c r="P14" s="15"/>
      <c r="Q14" s="137" t="s">
        <v>251</v>
      </c>
      <c r="R14" s="137" t="s">
        <v>251</v>
      </c>
      <c r="S14" s="137" t="s">
        <v>251</v>
      </c>
      <c r="T14" s="137" t="s">
        <v>251</v>
      </c>
      <c r="U14" s="15"/>
      <c r="V14" s="137" t="s">
        <v>251</v>
      </c>
      <c r="W14" s="137" t="s">
        <v>251</v>
      </c>
      <c r="X14" s="137" t="s">
        <v>251</v>
      </c>
      <c r="Y14" s="137" t="s">
        <v>251</v>
      </c>
      <c r="Z14" s="15"/>
      <c r="AA14" s="137" t="s">
        <v>251</v>
      </c>
      <c r="AB14" s="137" t="s">
        <v>251</v>
      </c>
      <c r="AC14" s="137" t="s">
        <v>251</v>
      </c>
      <c r="AD14" s="137" t="s">
        <v>251</v>
      </c>
      <c r="AE14" s="15"/>
      <c r="AF14" s="137" t="s">
        <v>251</v>
      </c>
      <c r="AG14" s="137" t="s">
        <v>251</v>
      </c>
      <c r="AH14" s="137" t="s">
        <v>251</v>
      </c>
      <c r="AI14" s="137" t="s">
        <v>251</v>
      </c>
      <c r="AL14" s="142" t="s">
        <v>48</v>
      </c>
    </row>
    <row r="15" spans="1:38" x14ac:dyDescent="0.25">
      <c r="A15" s="77" t="s">
        <v>263</v>
      </c>
      <c r="B15" s="137"/>
      <c r="C15" s="137"/>
      <c r="D15" s="137"/>
      <c r="E15" s="137"/>
      <c r="F15" s="15"/>
      <c r="G15" s="137"/>
      <c r="H15" s="137"/>
      <c r="I15" s="137"/>
      <c r="J15" s="137"/>
      <c r="K15" s="15"/>
      <c r="L15" s="137"/>
      <c r="M15" s="137"/>
      <c r="N15" s="137"/>
      <c r="O15" s="137"/>
      <c r="P15" s="15"/>
      <c r="Q15" s="137"/>
      <c r="R15" s="137"/>
      <c r="S15" s="137"/>
      <c r="T15" s="137"/>
      <c r="U15" s="15"/>
      <c r="V15" s="137"/>
      <c r="W15" s="137"/>
      <c r="X15" s="137"/>
      <c r="Y15" s="137"/>
      <c r="Z15" s="15"/>
      <c r="AA15" s="137"/>
      <c r="AB15" s="137"/>
      <c r="AC15" s="137"/>
      <c r="AD15" s="137"/>
      <c r="AE15" s="15"/>
      <c r="AF15" s="137"/>
      <c r="AG15" s="137"/>
      <c r="AH15" s="137"/>
      <c r="AI15" s="137"/>
      <c r="AL15" s="156" t="s">
        <v>49</v>
      </c>
    </row>
    <row r="16" spans="1:38" ht="15" customHeight="1" x14ac:dyDescent="0.25">
      <c r="A16" s="77" t="s">
        <v>264</v>
      </c>
      <c r="B16" s="137" t="s">
        <v>251</v>
      </c>
      <c r="C16" s="137" t="s">
        <v>251</v>
      </c>
      <c r="D16" s="137" t="s">
        <v>251</v>
      </c>
      <c r="E16" s="137" t="s">
        <v>251</v>
      </c>
      <c r="F16" s="15"/>
      <c r="G16" s="137" t="s">
        <v>251</v>
      </c>
      <c r="H16" s="137" t="s">
        <v>251</v>
      </c>
      <c r="I16" s="137" t="s">
        <v>251</v>
      </c>
      <c r="J16" s="137" t="s">
        <v>251</v>
      </c>
      <c r="K16" s="15"/>
      <c r="L16" s="137" t="s">
        <v>251</v>
      </c>
      <c r="M16" s="137" t="s">
        <v>251</v>
      </c>
      <c r="N16" s="137" t="s">
        <v>251</v>
      </c>
      <c r="O16" s="137" t="s">
        <v>251</v>
      </c>
      <c r="P16" s="15"/>
      <c r="Q16" s="137" t="s">
        <v>251</v>
      </c>
      <c r="R16" s="137" t="s">
        <v>251</v>
      </c>
      <c r="S16" s="137" t="s">
        <v>251</v>
      </c>
      <c r="T16" s="137" t="s">
        <v>251</v>
      </c>
      <c r="U16" s="15"/>
      <c r="V16" s="137" t="s">
        <v>251</v>
      </c>
      <c r="W16" s="137" t="s">
        <v>251</v>
      </c>
      <c r="X16" s="137" t="s">
        <v>251</v>
      </c>
      <c r="Y16" s="137" t="s">
        <v>251</v>
      </c>
      <c r="Z16" s="15"/>
      <c r="AA16" s="137" t="s">
        <v>251</v>
      </c>
      <c r="AB16" s="137" t="s">
        <v>251</v>
      </c>
      <c r="AC16" s="137" t="s">
        <v>251</v>
      </c>
      <c r="AD16" s="137" t="s">
        <v>251</v>
      </c>
      <c r="AE16" s="15"/>
      <c r="AF16" s="137" t="s">
        <v>251</v>
      </c>
      <c r="AG16" s="137" t="s">
        <v>251</v>
      </c>
      <c r="AH16" s="137" t="s">
        <v>251</v>
      </c>
      <c r="AI16" s="137" t="s">
        <v>251</v>
      </c>
      <c r="AL16" s="143" t="s">
        <v>54</v>
      </c>
    </row>
    <row r="17" spans="1:38" ht="15" customHeight="1" x14ac:dyDescent="0.25">
      <c r="A17" s="77" t="s">
        <v>265</v>
      </c>
      <c r="B17" s="137"/>
      <c r="C17" s="137"/>
      <c r="D17" s="137"/>
      <c r="E17" s="137"/>
      <c r="F17" s="15"/>
      <c r="G17" s="137"/>
      <c r="H17" s="137"/>
      <c r="I17" s="137"/>
      <c r="J17" s="137"/>
      <c r="K17" s="15"/>
      <c r="L17" s="137"/>
      <c r="M17" s="137"/>
      <c r="N17" s="137"/>
      <c r="O17" s="137"/>
      <c r="P17" s="15"/>
      <c r="Q17" s="137"/>
      <c r="R17" s="137"/>
      <c r="S17" s="137"/>
      <c r="T17" s="137"/>
      <c r="U17" s="15"/>
      <c r="V17" s="137"/>
      <c r="W17" s="137"/>
      <c r="X17" s="137"/>
      <c r="Y17" s="137"/>
      <c r="Z17" s="15"/>
      <c r="AA17" s="354" t="s">
        <v>266</v>
      </c>
      <c r="AB17" s="360"/>
      <c r="AC17" s="361"/>
      <c r="AD17" s="137"/>
      <c r="AE17" s="15"/>
      <c r="AF17" s="369" t="s">
        <v>267</v>
      </c>
      <c r="AG17" s="370"/>
      <c r="AH17" s="137"/>
      <c r="AI17" s="137"/>
      <c r="AL17" s="146" t="s">
        <v>55</v>
      </c>
    </row>
    <row r="18" spans="1:38" ht="15" customHeight="1" x14ac:dyDescent="0.25">
      <c r="A18" s="77" t="s">
        <v>268</v>
      </c>
      <c r="B18" s="137" t="s">
        <v>251</v>
      </c>
      <c r="C18" s="137" t="s">
        <v>251</v>
      </c>
      <c r="D18" s="137" t="s">
        <v>251</v>
      </c>
      <c r="E18" s="137" t="s">
        <v>251</v>
      </c>
      <c r="F18" s="15"/>
      <c r="G18" s="137" t="s">
        <v>251</v>
      </c>
      <c r="H18" s="137" t="s">
        <v>251</v>
      </c>
      <c r="I18" s="137" t="s">
        <v>251</v>
      </c>
      <c r="J18" s="137" t="s">
        <v>251</v>
      </c>
      <c r="K18" s="15"/>
      <c r="L18" s="137" t="s">
        <v>251</v>
      </c>
      <c r="M18" s="137" t="s">
        <v>251</v>
      </c>
      <c r="N18" s="137" t="s">
        <v>251</v>
      </c>
      <c r="O18" s="137" t="s">
        <v>251</v>
      </c>
      <c r="P18" s="15"/>
      <c r="Q18" s="137" t="s">
        <v>251</v>
      </c>
      <c r="R18" s="137" t="s">
        <v>251</v>
      </c>
      <c r="S18" s="137" t="s">
        <v>251</v>
      </c>
      <c r="T18" s="137" t="s">
        <v>251</v>
      </c>
      <c r="U18" s="15"/>
      <c r="V18" s="354" t="s">
        <v>269</v>
      </c>
      <c r="W18" s="355"/>
      <c r="X18" s="137" t="s">
        <v>251</v>
      </c>
      <c r="Y18" s="137"/>
      <c r="Z18" s="15"/>
      <c r="AA18" s="362"/>
      <c r="AB18" s="363"/>
      <c r="AC18" s="364"/>
      <c r="AD18" s="137" t="s">
        <v>251</v>
      </c>
      <c r="AE18" s="15"/>
      <c r="AF18" s="371"/>
      <c r="AG18" s="372"/>
      <c r="AH18" s="137" t="s">
        <v>251</v>
      </c>
      <c r="AI18" s="137" t="s">
        <v>251</v>
      </c>
      <c r="AL18" s="147" t="s">
        <v>56</v>
      </c>
    </row>
    <row r="19" spans="1:38" ht="15" customHeight="1" x14ac:dyDescent="0.25">
      <c r="A19" s="77" t="s">
        <v>270</v>
      </c>
      <c r="B19" s="137"/>
      <c r="C19" s="137"/>
      <c r="D19" s="137"/>
      <c r="E19" s="137"/>
      <c r="F19" s="15"/>
      <c r="G19" s="137"/>
      <c r="H19" s="137"/>
      <c r="I19" s="137"/>
      <c r="J19" s="137"/>
      <c r="K19" s="15"/>
      <c r="L19" s="137"/>
      <c r="M19" s="137"/>
      <c r="N19" s="137"/>
      <c r="O19" s="137"/>
      <c r="P19" s="15"/>
      <c r="Q19" s="137" t="s">
        <v>251</v>
      </c>
      <c r="R19" s="137" t="s">
        <v>251</v>
      </c>
      <c r="S19" s="137" t="s">
        <v>251</v>
      </c>
      <c r="T19" s="137" t="s">
        <v>251</v>
      </c>
      <c r="U19" s="15"/>
      <c r="V19" s="358"/>
      <c r="W19" s="359"/>
      <c r="X19" s="137"/>
      <c r="Y19" s="137"/>
      <c r="Z19" s="15"/>
      <c r="AA19" s="362"/>
      <c r="AB19" s="363"/>
      <c r="AC19" s="364"/>
      <c r="AD19" s="137"/>
      <c r="AE19" s="15"/>
      <c r="AF19" s="354" t="s">
        <v>271</v>
      </c>
      <c r="AG19" s="360"/>
      <c r="AH19" s="361"/>
      <c r="AI19" s="137"/>
    </row>
    <row r="20" spans="1:38" ht="15" customHeight="1" x14ac:dyDescent="0.25">
      <c r="A20" s="77" t="s">
        <v>272</v>
      </c>
      <c r="B20" s="138" t="s">
        <v>251</v>
      </c>
      <c r="C20" s="138" t="s">
        <v>251</v>
      </c>
      <c r="D20" s="138" t="s">
        <v>251</v>
      </c>
      <c r="E20" s="138" t="s">
        <v>251</v>
      </c>
      <c r="F20" s="15"/>
      <c r="G20" s="137" t="s">
        <v>251</v>
      </c>
      <c r="H20" s="137" t="s">
        <v>251</v>
      </c>
      <c r="I20" s="137" t="s">
        <v>251</v>
      </c>
      <c r="J20" s="137" t="s">
        <v>251</v>
      </c>
      <c r="K20" s="15"/>
      <c r="L20" s="137" t="s">
        <v>251</v>
      </c>
      <c r="M20" s="137" t="s">
        <v>251</v>
      </c>
      <c r="N20" s="137" t="s">
        <v>251</v>
      </c>
      <c r="O20" s="137" t="s">
        <v>251</v>
      </c>
      <c r="P20" s="15"/>
      <c r="Q20" s="137" t="s">
        <v>251</v>
      </c>
      <c r="R20" s="137" t="s">
        <v>251</v>
      </c>
      <c r="S20" s="137" t="s">
        <v>251</v>
      </c>
      <c r="T20" s="137" t="s">
        <v>251</v>
      </c>
      <c r="U20" s="15"/>
      <c r="V20" s="137" t="s">
        <v>251</v>
      </c>
      <c r="W20" s="137" t="s">
        <v>251</v>
      </c>
      <c r="X20" s="137" t="s">
        <v>251</v>
      </c>
      <c r="Y20" s="137" t="s">
        <v>251</v>
      </c>
      <c r="Z20" s="15"/>
      <c r="AA20" s="362"/>
      <c r="AB20" s="363"/>
      <c r="AC20" s="364"/>
      <c r="AD20" s="137" t="s">
        <v>251</v>
      </c>
      <c r="AE20" s="15"/>
      <c r="AF20" s="362"/>
      <c r="AG20" s="363"/>
      <c r="AH20" s="364"/>
      <c r="AI20" s="137" t="s">
        <v>251</v>
      </c>
    </row>
    <row r="21" spans="1:38" ht="15" customHeight="1" x14ac:dyDescent="0.25">
      <c r="A21" s="77" t="s">
        <v>273</v>
      </c>
      <c r="B21" s="138"/>
      <c r="C21" s="138"/>
      <c r="D21" s="138"/>
      <c r="E21" s="138"/>
      <c r="F21" s="15"/>
      <c r="G21" s="137"/>
      <c r="H21" s="137"/>
      <c r="I21" s="137"/>
      <c r="J21" s="137"/>
      <c r="K21" s="15"/>
      <c r="L21" s="354" t="s">
        <v>274</v>
      </c>
      <c r="M21" s="360"/>
      <c r="N21" s="392" t="s">
        <v>275</v>
      </c>
      <c r="O21" s="137"/>
      <c r="P21" s="59"/>
      <c r="Q21" s="373" t="s">
        <v>276</v>
      </c>
      <c r="R21" s="373"/>
      <c r="S21" s="373"/>
      <c r="T21" s="139"/>
      <c r="U21" s="15"/>
      <c r="V21" s="137"/>
      <c r="W21" s="137"/>
      <c r="X21" s="137"/>
      <c r="Y21" s="137"/>
      <c r="Z21" s="15"/>
      <c r="AA21" s="362"/>
      <c r="AB21" s="363"/>
      <c r="AC21" s="364"/>
      <c r="AD21" s="137"/>
      <c r="AE21" s="15"/>
      <c r="AF21" s="365"/>
      <c r="AG21" s="366"/>
      <c r="AH21" s="367"/>
      <c r="AI21" s="137"/>
    </row>
    <row r="22" spans="1:38" ht="15" customHeight="1" x14ac:dyDescent="0.25">
      <c r="A22" s="77" t="s">
        <v>277</v>
      </c>
      <c r="B22" s="138" t="s">
        <v>251</v>
      </c>
      <c r="C22" s="138" t="s">
        <v>251</v>
      </c>
      <c r="D22" s="369" t="s">
        <v>278</v>
      </c>
      <c r="E22" s="370"/>
      <c r="F22" s="15"/>
      <c r="G22" s="377" t="s">
        <v>279</v>
      </c>
      <c r="H22" s="378"/>
      <c r="I22" s="383" t="s">
        <v>280</v>
      </c>
      <c r="J22" s="384"/>
      <c r="K22" s="15"/>
      <c r="L22" s="362"/>
      <c r="M22" s="363"/>
      <c r="N22" s="393"/>
      <c r="O22" s="137"/>
      <c r="P22" s="59"/>
      <c r="Q22" s="373"/>
      <c r="R22" s="373"/>
      <c r="S22" s="373"/>
      <c r="T22" s="139" t="s">
        <v>251</v>
      </c>
      <c r="U22" s="15"/>
      <c r="V22" s="377" t="s">
        <v>279</v>
      </c>
      <c r="W22" s="378"/>
      <c r="X22" s="137" t="s">
        <v>251</v>
      </c>
      <c r="Y22" s="137" t="s">
        <v>251</v>
      </c>
      <c r="Z22" s="15"/>
      <c r="AA22" s="362"/>
      <c r="AB22" s="363"/>
      <c r="AC22" s="364"/>
      <c r="AD22" s="137" t="s">
        <v>251</v>
      </c>
      <c r="AE22" s="15"/>
      <c r="AF22" s="354" t="s">
        <v>281</v>
      </c>
      <c r="AG22" s="360"/>
      <c r="AH22" s="361"/>
      <c r="AI22" s="137" t="s">
        <v>251</v>
      </c>
    </row>
    <row r="23" spans="1:38" ht="15" customHeight="1" x14ac:dyDescent="0.25">
      <c r="A23" s="77" t="s">
        <v>282</v>
      </c>
      <c r="B23" s="362" t="s">
        <v>283</v>
      </c>
      <c r="C23" s="363"/>
      <c r="D23" s="371"/>
      <c r="E23" s="372"/>
      <c r="F23" s="15"/>
      <c r="G23" s="379"/>
      <c r="H23" s="380"/>
      <c r="I23" s="385"/>
      <c r="J23" s="386"/>
      <c r="K23" s="15"/>
      <c r="L23" s="362"/>
      <c r="M23" s="363"/>
      <c r="N23" s="369" t="s">
        <v>284</v>
      </c>
      <c r="O23" s="387"/>
      <c r="P23" s="59"/>
      <c r="Q23" s="373"/>
      <c r="R23" s="373"/>
      <c r="S23" s="373"/>
      <c r="T23" s="139"/>
      <c r="U23" s="15"/>
      <c r="V23" s="379"/>
      <c r="W23" s="380"/>
      <c r="X23" s="137"/>
      <c r="Y23" s="137"/>
      <c r="Z23" s="15"/>
      <c r="AA23" s="137" t="s">
        <v>251</v>
      </c>
      <c r="AB23" s="137" t="s">
        <v>251</v>
      </c>
      <c r="AC23" s="137" t="s">
        <v>251</v>
      </c>
      <c r="AD23" s="137" t="s">
        <v>251</v>
      </c>
      <c r="AE23" s="15"/>
      <c r="AF23" s="362"/>
      <c r="AG23" s="363"/>
      <c r="AH23" s="364"/>
      <c r="AI23" s="137"/>
    </row>
    <row r="24" spans="1:38" ht="15" customHeight="1" x14ac:dyDescent="0.25">
      <c r="A24" s="77" t="s">
        <v>285</v>
      </c>
      <c r="B24" s="362"/>
      <c r="C24" s="363"/>
      <c r="D24" s="369" t="s">
        <v>286</v>
      </c>
      <c r="E24" s="370"/>
      <c r="F24" s="15"/>
      <c r="G24" s="379"/>
      <c r="H24" s="380"/>
      <c r="I24" s="163">
        <v>0.83333333333333337</v>
      </c>
      <c r="J24" s="137"/>
      <c r="K24" s="15"/>
      <c r="L24" s="362" t="s">
        <v>287</v>
      </c>
      <c r="M24" s="364"/>
      <c r="N24" s="388"/>
      <c r="O24" s="389"/>
      <c r="P24" s="15"/>
      <c r="Q24" s="374" t="s">
        <v>287</v>
      </c>
      <c r="R24" s="375"/>
      <c r="S24" s="376"/>
      <c r="T24" s="137"/>
      <c r="U24" s="15"/>
      <c r="V24" s="379"/>
      <c r="W24" s="380"/>
      <c r="X24" s="137"/>
      <c r="Y24" s="137"/>
      <c r="Z24" s="15"/>
      <c r="AA24" s="137"/>
      <c r="AB24" s="137"/>
      <c r="AC24" s="137"/>
      <c r="AD24" s="137"/>
      <c r="AE24" s="15"/>
      <c r="AF24" s="365"/>
      <c r="AG24" s="366"/>
      <c r="AH24" s="367"/>
      <c r="AI24" s="137"/>
    </row>
    <row r="25" spans="1:38" ht="15" customHeight="1" x14ac:dyDescent="0.25">
      <c r="A25" s="77" t="s">
        <v>288</v>
      </c>
      <c r="B25" s="362"/>
      <c r="C25" s="363"/>
      <c r="D25" s="371"/>
      <c r="E25" s="372"/>
      <c r="F25" s="15"/>
      <c r="G25" s="379"/>
      <c r="H25" s="380"/>
      <c r="I25" s="137"/>
      <c r="J25" s="137"/>
      <c r="K25" s="15"/>
      <c r="L25" s="362"/>
      <c r="M25" s="364"/>
      <c r="N25" s="390"/>
      <c r="O25" s="391"/>
      <c r="P25" s="15"/>
      <c r="Q25" s="362"/>
      <c r="R25" s="363"/>
      <c r="S25" s="364"/>
      <c r="T25" s="137"/>
      <c r="U25" s="15"/>
      <c r="V25" s="379"/>
      <c r="W25" s="380"/>
      <c r="X25" s="137"/>
      <c r="Y25" s="137"/>
      <c r="Z25" s="15"/>
      <c r="AA25" s="368"/>
      <c r="AB25" s="368"/>
      <c r="AC25" s="368"/>
      <c r="AD25" s="368"/>
      <c r="AE25" s="15"/>
      <c r="AF25" s="368"/>
      <c r="AG25" s="368"/>
      <c r="AH25" s="368"/>
      <c r="AI25" s="368"/>
    </row>
    <row r="26" spans="1:38" ht="15" customHeight="1" x14ac:dyDescent="0.25">
      <c r="A26" s="77" t="s">
        <v>289</v>
      </c>
      <c r="B26" s="362"/>
      <c r="C26" s="363"/>
      <c r="D26" s="137"/>
      <c r="E26" s="138"/>
      <c r="F26" s="15"/>
      <c r="G26" s="379"/>
      <c r="H26" s="380"/>
      <c r="I26" s="17"/>
      <c r="J26" s="18"/>
      <c r="K26" s="15"/>
      <c r="L26" s="362"/>
      <c r="M26" s="364"/>
      <c r="N26" s="137"/>
      <c r="O26" s="137"/>
      <c r="P26" s="15"/>
      <c r="Q26" s="362"/>
      <c r="R26" s="363"/>
      <c r="S26" s="364"/>
      <c r="T26" s="137"/>
      <c r="U26" s="15"/>
      <c r="V26" s="379"/>
      <c r="W26" s="380"/>
      <c r="X26" s="137"/>
      <c r="Y26" s="137"/>
      <c r="Z26" s="15"/>
      <c r="AA26" s="368"/>
      <c r="AB26" s="368"/>
      <c r="AC26" s="368"/>
      <c r="AD26" s="368"/>
      <c r="AE26" s="15"/>
      <c r="AF26" s="368"/>
      <c r="AG26" s="368"/>
      <c r="AH26" s="368"/>
      <c r="AI26" s="368"/>
    </row>
    <row r="27" spans="1:38" x14ac:dyDescent="0.25">
      <c r="A27" s="77" t="s">
        <v>290</v>
      </c>
      <c r="B27" s="362"/>
      <c r="C27" s="363"/>
      <c r="D27" s="19"/>
      <c r="E27" s="138"/>
      <c r="F27" s="15"/>
      <c r="G27" s="381"/>
      <c r="H27" s="382"/>
      <c r="I27" s="16"/>
      <c r="J27" s="18"/>
      <c r="K27" s="15"/>
      <c r="L27" s="362"/>
      <c r="M27" s="364"/>
      <c r="N27" s="19"/>
      <c r="O27" s="19"/>
      <c r="P27" s="15"/>
      <c r="Q27" s="365"/>
      <c r="R27" s="366"/>
      <c r="S27" s="367"/>
      <c r="T27" s="16"/>
      <c r="U27" s="15"/>
      <c r="V27" s="381"/>
      <c r="W27" s="382"/>
      <c r="X27" s="137"/>
      <c r="Y27" s="137"/>
      <c r="Z27" s="15"/>
      <c r="AA27" s="368"/>
      <c r="AB27" s="368"/>
      <c r="AC27" s="368"/>
      <c r="AD27" s="368"/>
      <c r="AE27" s="15"/>
      <c r="AF27" s="368"/>
      <c r="AG27" s="368"/>
      <c r="AH27" s="368"/>
      <c r="AI27" s="368"/>
    </row>
    <row r="28" spans="1:38" x14ac:dyDescent="0.25">
      <c r="B28" s="2"/>
      <c r="C28" s="2"/>
      <c r="D28" s="2"/>
      <c r="E28" s="2"/>
    </row>
  </sheetData>
  <mergeCells count="34">
    <mergeCell ref="B23:C27"/>
    <mergeCell ref="Q21:S23"/>
    <mergeCell ref="Q24:S27"/>
    <mergeCell ref="V18:W19"/>
    <mergeCell ref="G22:H27"/>
    <mergeCell ref="V22:W27"/>
    <mergeCell ref="D22:E23"/>
    <mergeCell ref="D24:E25"/>
    <mergeCell ref="L24:M27"/>
    <mergeCell ref="I22:J23"/>
    <mergeCell ref="L21:M23"/>
    <mergeCell ref="N23:O25"/>
    <mergeCell ref="N21:N22"/>
    <mergeCell ref="AF25:AI27"/>
    <mergeCell ref="AA2:AD2"/>
    <mergeCell ref="AF2:AI2"/>
    <mergeCell ref="AA4:AD8"/>
    <mergeCell ref="AF4:AI8"/>
    <mergeCell ref="AA25:AD27"/>
    <mergeCell ref="AF19:AH21"/>
    <mergeCell ref="AF22:AH24"/>
    <mergeCell ref="AA17:AC22"/>
    <mergeCell ref="AF17:AG18"/>
    <mergeCell ref="V2:Y2"/>
    <mergeCell ref="Q6:R8"/>
    <mergeCell ref="B6:D8"/>
    <mergeCell ref="G6:J8"/>
    <mergeCell ref="L6:N8"/>
    <mergeCell ref="V6:Y8"/>
    <mergeCell ref="B1:E1"/>
    <mergeCell ref="B2:E2"/>
    <mergeCell ref="G2:J2"/>
    <mergeCell ref="L2:O2"/>
    <mergeCell ref="Q2:T2"/>
  </mergeCells>
  <pageMargins left="0.25" right="0.25" top="0.75" bottom="0.75" header="0.3" footer="0.3"/>
  <pageSetup paperSize="8" scale="8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Q37"/>
  <sheetViews>
    <sheetView zoomScaleNormal="100" workbookViewId="0">
      <pane xSplit="1" topLeftCell="B1" activePane="topRight" state="frozen"/>
      <selection pane="topRight" activeCell="P19" sqref="P19"/>
    </sheetView>
  </sheetViews>
  <sheetFormatPr defaultColWidth="9.140625" defaultRowHeight="15" x14ac:dyDescent="0.25"/>
  <cols>
    <col min="1" max="1" width="7.85546875" style="91" bestFit="1" customWidth="1"/>
    <col min="2" max="2" width="15" style="1" customWidth="1"/>
    <col min="3" max="3" width="2.5703125" style="1" bestFit="1" customWidth="1"/>
    <col min="4" max="4" width="15" style="1" customWidth="1"/>
    <col min="5" max="5" width="2.5703125" style="1" bestFit="1" customWidth="1"/>
    <col min="6" max="6" width="15" style="1" customWidth="1"/>
    <col min="7" max="7" width="2.5703125" style="1" bestFit="1" customWidth="1"/>
    <col min="8" max="8" width="15" style="1" customWidth="1"/>
    <col min="9" max="9" width="2.5703125" style="1" bestFit="1" customWidth="1"/>
    <col min="10" max="10" width="15" style="1" customWidth="1"/>
    <col min="11" max="11" width="1.85546875" style="1" customWidth="1"/>
    <col min="12" max="12" width="15" style="1" customWidth="1"/>
    <col min="13" max="13" width="2" style="1" customWidth="1"/>
    <col min="14" max="14" width="15" style="1" customWidth="1"/>
    <col min="15" max="15" width="9.140625" style="1"/>
    <col min="16" max="16" width="16.85546875" style="1" bestFit="1" customWidth="1"/>
    <col min="17" max="16384" width="9.140625" style="1"/>
  </cols>
  <sheetData>
    <row r="1" spans="1:17" x14ac:dyDescent="0.25">
      <c r="A1" s="89"/>
      <c r="B1" s="396"/>
      <c r="C1" s="396"/>
      <c r="D1" s="396"/>
    </row>
    <row r="2" spans="1:17" s="91" customFormat="1" ht="15" customHeight="1" x14ac:dyDescent="0.25">
      <c r="A2" s="92"/>
      <c r="B2" s="92" t="s">
        <v>0</v>
      </c>
      <c r="C2" s="92"/>
      <c r="D2" s="92" t="s">
        <v>1</v>
      </c>
      <c r="E2" s="92"/>
      <c r="F2" s="92" t="s">
        <v>2</v>
      </c>
      <c r="G2" s="92"/>
      <c r="H2" s="92" t="s">
        <v>3</v>
      </c>
      <c r="I2" s="92"/>
      <c r="J2" s="92" t="s">
        <v>4</v>
      </c>
      <c r="K2" s="92"/>
      <c r="L2" s="92" t="s">
        <v>5</v>
      </c>
      <c r="M2" s="94"/>
      <c r="N2" s="92" t="s">
        <v>6</v>
      </c>
    </row>
    <row r="3" spans="1:17" s="91" customFormat="1" x14ac:dyDescent="0.25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4"/>
      <c r="N3" s="92"/>
    </row>
    <row r="4" spans="1:17" ht="15" customHeight="1" x14ac:dyDescent="0.25">
      <c r="A4" s="90">
        <v>0.25</v>
      </c>
      <c r="B4" s="399" t="s">
        <v>291</v>
      </c>
      <c r="C4" s="4"/>
      <c r="D4" s="397" t="s">
        <v>292</v>
      </c>
      <c r="E4" s="4"/>
      <c r="F4" s="397" t="s">
        <v>292</v>
      </c>
      <c r="G4" s="4"/>
      <c r="H4" s="397" t="s">
        <v>292</v>
      </c>
      <c r="I4" s="4"/>
      <c r="J4" s="408" t="s">
        <v>292</v>
      </c>
      <c r="K4" s="4"/>
      <c r="L4" s="276"/>
      <c r="M4" s="5"/>
      <c r="N4" s="276"/>
    </row>
    <row r="5" spans="1:17" ht="15" customHeight="1" x14ac:dyDescent="0.25">
      <c r="A5" s="90">
        <v>0.27083333333333298</v>
      </c>
      <c r="B5" s="400"/>
      <c r="C5" s="4"/>
      <c r="D5" s="398"/>
      <c r="E5" s="4"/>
      <c r="F5" s="398"/>
      <c r="G5" s="4"/>
      <c r="H5" s="398"/>
      <c r="I5" s="4"/>
      <c r="J5" s="408"/>
      <c r="K5" s="4"/>
      <c r="L5" s="276"/>
      <c r="M5" s="5"/>
      <c r="N5" s="276"/>
      <c r="Q5" s="12"/>
    </row>
    <row r="6" spans="1:17" ht="15" customHeight="1" x14ac:dyDescent="0.25">
      <c r="A6" s="90">
        <v>0.29166666666666702</v>
      </c>
      <c r="B6" s="401"/>
      <c r="C6" s="4"/>
      <c r="D6" s="398"/>
      <c r="E6" s="4"/>
      <c r="F6" s="398"/>
      <c r="G6" s="4"/>
      <c r="H6" s="398"/>
      <c r="I6" s="4"/>
      <c r="J6" s="408"/>
      <c r="K6" s="4"/>
      <c r="L6" s="276"/>
      <c r="M6" s="5"/>
      <c r="N6" s="276"/>
      <c r="Q6" s="12"/>
    </row>
    <row r="7" spans="1:17" ht="15" customHeight="1" x14ac:dyDescent="0.25">
      <c r="A7" s="90">
        <v>0.3125</v>
      </c>
      <c r="B7" s="397" t="s">
        <v>292</v>
      </c>
      <c r="C7" s="4"/>
      <c r="D7" s="398"/>
      <c r="E7" s="4"/>
      <c r="F7" s="398"/>
      <c r="G7" s="4"/>
      <c r="H7" s="398"/>
      <c r="I7" s="4"/>
      <c r="J7" s="408"/>
      <c r="K7" s="4"/>
      <c r="L7" s="276"/>
      <c r="M7" s="5"/>
      <c r="N7" s="276"/>
      <c r="Q7" s="13"/>
    </row>
    <row r="8" spans="1:17" ht="15" customHeight="1" x14ac:dyDescent="0.25">
      <c r="A8" s="90">
        <v>0.33333333333333331</v>
      </c>
      <c r="B8" s="398"/>
      <c r="C8" s="5"/>
      <c r="D8" s="398"/>
      <c r="E8" s="5"/>
      <c r="F8" s="398"/>
      <c r="G8" s="5"/>
      <c r="H8" s="398"/>
      <c r="I8" s="5"/>
      <c r="J8" s="408"/>
      <c r="K8" s="5"/>
      <c r="L8" s="276"/>
      <c r="M8" s="5"/>
      <c r="N8" s="276"/>
      <c r="Q8" s="14"/>
    </row>
    <row r="9" spans="1:17" ht="15" customHeight="1" x14ac:dyDescent="0.25">
      <c r="A9" s="90">
        <v>0.35416666666666702</v>
      </c>
      <c r="B9" s="398"/>
      <c r="C9" s="5"/>
      <c r="D9" s="398"/>
      <c r="E9" s="5"/>
      <c r="F9" s="398"/>
      <c r="G9" s="5"/>
      <c r="H9" s="398"/>
      <c r="I9" s="5"/>
      <c r="J9" s="408"/>
      <c r="K9" s="5"/>
      <c r="L9" s="276"/>
      <c r="M9" s="5"/>
      <c r="N9" s="276"/>
    </row>
    <row r="10" spans="1:17" ht="15" customHeight="1" x14ac:dyDescent="0.25">
      <c r="A10" s="90">
        <v>0.375</v>
      </c>
      <c r="B10" s="398"/>
      <c r="C10" s="5"/>
      <c r="D10" s="398"/>
      <c r="E10" s="5"/>
      <c r="F10" s="398"/>
      <c r="G10" s="5"/>
      <c r="H10" s="398"/>
      <c r="I10" s="5"/>
      <c r="J10" s="408"/>
      <c r="K10" s="5"/>
      <c r="L10" s="405" t="s">
        <v>292</v>
      </c>
      <c r="M10" s="5"/>
      <c r="N10" s="405" t="s">
        <v>292</v>
      </c>
    </row>
    <row r="11" spans="1:17" ht="15" customHeight="1" x14ac:dyDescent="0.25">
      <c r="A11" s="90">
        <v>0.39583333333333298</v>
      </c>
      <c r="B11" s="398"/>
      <c r="C11" s="5"/>
      <c r="D11" s="398"/>
      <c r="E11" s="5"/>
      <c r="F11" s="398"/>
      <c r="G11" s="5"/>
      <c r="H11" s="398"/>
      <c r="I11" s="5"/>
      <c r="J11" s="408"/>
      <c r="K11" s="5"/>
      <c r="L11" s="406"/>
      <c r="M11" s="5"/>
      <c r="N11" s="406"/>
    </row>
    <row r="12" spans="1:17" ht="15" customHeight="1" x14ac:dyDescent="0.25">
      <c r="A12" s="90">
        <v>0.41666666666666702</v>
      </c>
      <c r="B12" s="398"/>
      <c r="C12" s="5"/>
      <c r="D12" s="398"/>
      <c r="E12" s="5"/>
      <c r="F12" s="398"/>
      <c r="G12" s="5"/>
      <c r="H12" s="398"/>
      <c r="I12" s="5"/>
      <c r="J12" s="408"/>
      <c r="K12" s="5"/>
      <c r="L12" s="406"/>
      <c r="M12" s="5"/>
      <c r="N12" s="406"/>
    </row>
    <row r="13" spans="1:17" ht="15" customHeight="1" x14ac:dyDescent="0.25">
      <c r="A13" s="90">
        <v>0.4375</v>
      </c>
      <c r="B13" s="398"/>
      <c r="C13" s="5"/>
      <c r="D13" s="398"/>
      <c r="E13" s="5"/>
      <c r="F13" s="398"/>
      <c r="G13" s="5"/>
      <c r="H13" s="398"/>
      <c r="I13" s="5"/>
      <c r="J13" s="408"/>
      <c r="K13" s="5"/>
      <c r="L13" s="406"/>
      <c r="M13" s="5"/>
      <c r="N13" s="406"/>
    </row>
    <row r="14" spans="1:17" ht="15" customHeight="1" x14ac:dyDescent="0.25">
      <c r="A14" s="90">
        <v>0.45833333333333298</v>
      </c>
      <c r="B14" s="398"/>
      <c r="C14" s="5"/>
      <c r="D14" s="398"/>
      <c r="E14" s="5"/>
      <c r="F14" s="398"/>
      <c r="G14" s="5"/>
      <c r="H14" s="398"/>
      <c r="I14" s="5"/>
      <c r="J14" s="408"/>
      <c r="K14" s="5"/>
      <c r="L14" s="406"/>
      <c r="M14" s="5"/>
      <c r="N14" s="406"/>
      <c r="P14" s="140" t="s">
        <v>41</v>
      </c>
    </row>
    <row r="15" spans="1:17" ht="15" customHeight="1" x14ac:dyDescent="0.25">
      <c r="A15" s="90">
        <v>0.47916666666666702</v>
      </c>
      <c r="B15" s="398"/>
      <c r="C15" s="5"/>
      <c r="D15" s="398"/>
      <c r="E15" s="5"/>
      <c r="F15" s="398"/>
      <c r="G15" s="5"/>
      <c r="H15" s="398"/>
      <c r="I15" s="5"/>
      <c r="J15" s="408"/>
      <c r="K15" s="5"/>
      <c r="L15" s="406"/>
      <c r="M15" s="5"/>
      <c r="N15" s="406"/>
      <c r="P15" s="144" t="s">
        <v>42</v>
      </c>
    </row>
    <row r="16" spans="1:17" ht="15" customHeight="1" x14ac:dyDescent="0.25">
      <c r="A16" s="90">
        <v>0.5</v>
      </c>
      <c r="B16" s="398"/>
      <c r="C16" s="5"/>
      <c r="D16" s="398"/>
      <c r="E16" s="5"/>
      <c r="F16" s="398"/>
      <c r="G16" s="5"/>
      <c r="H16" s="398"/>
      <c r="I16" s="5"/>
      <c r="J16" s="408"/>
      <c r="K16" s="5"/>
      <c r="L16" s="406"/>
      <c r="M16" s="5"/>
      <c r="N16" s="406"/>
      <c r="P16" s="141" t="s">
        <v>45</v>
      </c>
    </row>
    <row r="17" spans="1:16" ht="15" customHeight="1" x14ac:dyDescent="0.25">
      <c r="A17" s="90">
        <v>0.52083333333333304</v>
      </c>
      <c r="B17" s="398"/>
      <c r="C17" s="5"/>
      <c r="D17" s="398"/>
      <c r="E17" s="5"/>
      <c r="F17" s="398"/>
      <c r="G17" s="5"/>
      <c r="H17" s="398"/>
      <c r="I17" s="5"/>
      <c r="J17" s="408"/>
      <c r="K17" s="5"/>
      <c r="L17" s="406"/>
      <c r="M17" s="5"/>
      <c r="N17" s="406"/>
      <c r="P17" s="145" t="s">
        <v>46</v>
      </c>
    </row>
    <row r="18" spans="1:16" ht="15" customHeight="1" x14ac:dyDescent="0.25">
      <c r="A18" s="90">
        <v>0.54166666666666596</v>
      </c>
      <c r="B18" s="398"/>
      <c r="C18" s="5"/>
      <c r="D18" s="398"/>
      <c r="E18" s="5"/>
      <c r="F18" s="398"/>
      <c r="G18" s="5"/>
      <c r="H18" s="398"/>
      <c r="I18" s="5"/>
      <c r="J18" s="408"/>
      <c r="K18" s="5"/>
      <c r="L18" s="406"/>
      <c r="M18" s="5"/>
      <c r="N18" s="406"/>
      <c r="P18" s="142" t="s">
        <v>48</v>
      </c>
    </row>
    <row r="19" spans="1:16" ht="15" customHeight="1" x14ac:dyDescent="0.25">
      <c r="A19" s="90">
        <v>0.5625</v>
      </c>
      <c r="B19" s="398"/>
      <c r="C19" s="5"/>
      <c r="D19" s="398"/>
      <c r="E19" s="5"/>
      <c r="F19" s="398"/>
      <c r="G19" s="5"/>
      <c r="H19" s="398"/>
      <c r="I19" s="5"/>
      <c r="J19" s="408"/>
      <c r="K19" s="5"/>
      <c r="L19" s="406"/>
      <c r="M19" s="5"/>
      <c r="N19" s="406"/>
      <c r="P19" s="156" t="s">
        <v>49</v>
      </c>
    </row>
    <row r="20" spans="1:16" ht="15" customHeight="1" x14ac:dyDescent="0.25">
      <c r="A20" s="90">
        <v>0.58333333333333304</v>
      </c>
      <c r="B20" s="398"/>
      <c r="C20" s="5"/>
      <c r="D20" s="398"/>
      <c r="E20" s="5"/>
      <c r="F20" s="398"/>
      <c r="G20" s="5"/>
      <c r="H20" s="398"/>
      <c r="I20" s="5"/>
      <c r="J20" s="408"/>
      <c r="K20" s="5"/>
      <c r="L20" s="406"/>
      <c r="M20" s="5"/>
      <c r="N20" s="406"/>
      <c r="P20" s="143" t="s">
        <v>54</v>
      </c>
    </row>
    <row r="21" spans="1:16" ht="15" customHeight="1" x14ac:dyDescent="0.25">
      <c r="A21" s="90">
        <v>0.60416666666666596</v>
      </c>
      <c r="B21" s="398"/>
      <c r="C21" s="5"/>
      <c r="D21" s="398"/>
      <c r="E21" s="5"/>
      <c r="F21" s="398"/>
      <c r="G21" s="5"/>
      <c r="H21" s="398"/>
      <c r="I21" s="5"/>
      <c r="J21" s="408"/>
      <c r="K21" s="5"/>
      <c r="L21" s="406"/>
      <c r="M21" s="5"/>
      <c r="N21" s="406"/>
      <c r="P21" s="146" t="s">
        <v>55</v>
      </c>
    </row>
    <row r="22" spans="1:16" ht="15" customHeight="1" x14ac:dyDescent="0.25">
      <c r="A22" s="90">
        <v>0.625</v>
      </c>
      <c r="B22" s="398"/>
      <c r="C22" s="5"/>
      <c r="D22" s="398"/>
      <c r="E22" s="5"/>
      <c r="F22" s="398"/>
      <c r="G22" s="5"/>
      <c r="H22" s="398"/>
      <c r="I22" s="5"/>
      <c r="J22" s="408"/>
      <c r="K22" s="5"/>
      <c r="L22" s="406"/>
      <c r="M22" s="5"/>
      <c r="N22" s="406"/>
      <c r="P22" s="147" t="s">
        <v>56</v>
      </c>
    </row>
    <row r="23" spans="1:16" ht="15" customHeight="1" x14ac:dyDescent="0.25">
      <c r="A23" s="90">
        <v>0.64583333333333304</v>
      </c>
      <c r="B23" s="398"/>
      <c r="C23" s="5"/>
      <c r="D23" s="398"/>
      <c r="E23" s="5"/>
      <c r="F23" s="398"/>
      <c r="G23" s="5"/>
      <c r="H23" s="398"/>
      <c r="I23" s="5"/>
      <c r="J23" s="408"/>
      <c r="K23" s="5"/>
      <c r="L23" s="406"/>
      <c r="M23" s="5"/>
      <c r="N23" s="406"/>
    </row>
    <row r="24" spans="1:16" ht="15" customHeight="1" x14ac:dyDescent="0.25">
      <c r="A24" s="90">
        <v>0.66666666666666596</v>
      </c>
      <c r="B24" s="398"/>
      <c r="C24" s="5"/>
      <c r="D24" s="398"/>
      <c r="E24" s="5"/>
      <c r="F24" s="398"/>
      <c r="G24" s="5"/>
      <c r="H24" s="398"/>
      <c r="I24" s="5"/>
      <c r="J24" s="408"/>
      <c r="K24" s="5"/>
      <c r="L24" s="406"/>
      <c r="M24" s="5"/>
      <c r="N24" s="406"/>
    </row>
    <row r="25" spans="1:16" ht="15" customHeight="1" x14ac:dyDescent="0.25">
      <c r="A25" s="90">
        <v>0.6875</v>
      </c>
      <c r="B25" s="398"/>
      <c r="C25" s="5"/>
      <c r="D25" s="398"/>
      <c r="E25" s="5"/>
      <c r="F25" s="398"/>
      <c r="G25" s="5"/>
      <c r="H25" s="398"/>
      <c r="I25" s="5"/>
      <c r="J25" s="408"/>
      <c r="K25" s="5"/>
      <c r="L25" s="406"/>
      <c r="M25" s="5"/>
      <c r="N25" s="406"/>
    </row>
    <row r="26" spans="1:16" ht="15" customHeight="1" x14ac:dyDescent="0.25">
      <c r="A26" s="90">
        <v>0.70833333333333304</v>
      </c>
      <c r="B26" s="398"/>
      <c r="C26" s="5"/>
      <c r="D26" s="398"/>
      <c r="E26" s="5"/>
      <c r="F26" s="398"/>
      <c r="G26" s="5"/>
      <c r="H26" s="398"/>
      <c r="I26" s="5"/>
      <c r="J26" s="408"/>
      <c r="K26" s="5"/>
      <c r="L26" s="406"/>
      <c r="M26" s="5"/>
      <c r="N26" s="406"/>
    </row>
    <row r="27" spans="1:16" ht="15" customHeight="1" x14ac:dyDescent="0.25">
      <c r="A27" s="90">
        <v>0.72916666666666596</v>
      </c>
      <c r="B27" s="398"/>
      <c r="C27" s="5"/>
      <c r="D27" s="398"/>
      <c r="E27" s="5"/>
      <c r="F27" s="398"/>
      <c r="G27" s="5"/>
      <c r="H27" s="398"/>
      <c r="I27" s="5"/>
      <c r="J27" s="408"/>
      <c r="K27" s="5"/>
      <c r="L27" s="406"/>
      <c r="M27" s="5"/>
      <c r="N27" s="406"/>
    </row>
    <row r="28" spans="1:16" ht="15" customHeight="1" x14ac:dyDescent="0.25">
      <c r="A28" s="90">
        <v>0.75</v>
      </c>
      <c r="B28" s="398"/>
      <c r="C28" s="5"/>
      <c r="D28" s="398"/>
      <c r="E28" s="5"/>
      <c r="F28" s="398"/>
      <c r="G28" s="5"/>
      <c r="H28" s="398"/>
      <c r="I28" s="5"/>
      <c r="J28" s="408"/>
      <c r="K28" s="5"/>
      <c r="L28" s="406"/>
      <c r="M28" s="5"/>
      <c r="N28" s="406"/>
    </row>
    <row r="29" spans="1:16" ht="15" customHeight="1" x14ac:dyDescent="0.25">
      <c r="A29" s="90">
        <v>0.77083333333333304</v>
      </c>
      <c r="B29" s="398"/>
      <c r="C29" s="5"/>
      <c r="D29" s="398"/>
      <c r="E29" s="5"/>
      <c r="F29" s="398"/>
      <c r="G29" s="5"/>
      <c r="H29" s="398"/>
      <c r="I29" s="5"/>
      <c r="J29" s="408"/>
      <c r="K29" s="5"/>
      <c r="L29" s="406"/>
      <c r="M29" s="5"/>
      <c r="N29" s="406"/>
    </row>
    <row r="30" spans="1:16" ht="15" customHeight="1" x14ac:dyDescent="0.25">
      <c r="A30" s="90">
        <v>0.79166666666666596</v>
      </c>
      <c r="B30" s="398"/>
      <c r="C30" s="5"/>
      <c r="D30" s="399" t="s">
        <v>293</v>
      </c>
      <c r="E30" s="5"/>
      <c r="F30" s="398"/>
      <c r="G30" s="5"/>
      <c r="H30" s="403" t="s">
        <v>294</v>
      </c>
      <c r="I30" s="5"/>
      <c r="J30" s="408"/>
      <c r="K30" s="5"/>
      <c r="L30" s="406"/>
      <c r="M30" s="5"/>
      <c r="N30" s="406"/>
    </row>
    <row r="31" spans="1:16" ht="15" customHeight="1" x14ac:dyDescent="0.25">
      <c r="A31" s="90">
        <v>0.8125</v>
      </c>
      <c r="B31" s="398"/>
      <c r="C31" s="5"/>
      <c r="D31" s="400"/>
      <c r="E31" s="5"/>
      <c r="F31" s="402"/>
      <c r="G31" s="5"/>
      <c r="H31" s="403"/>
      <c r="I31" s="5"/>
      <c r="J31" s="408"/>
      <c r="K31" s="5"/>
      <c r="L31" s="407"/>
      <c r="M31" s="5"/>
      <c r="N31" s="407"/>
    </row>
    <row r="32" spans="1:16" ht="15" customHeight="1" x14ac:dyDescent="0.25">
      <c r="A32" s="90">
        <v>0.83333333333333304</v>
      </c>
      <c r="B32" s="398"/>
      <c r="C32" s="5"/>
      <c r="D32" s="401"/>
      <c r="E32" s="5"/>
      <c r="F32" s="403" t="s">
        <v>295</v>
      </c>
      <c r="G32" s="5"/>
      <c r="H32" s="404"/>
      <c r="I32" s="5"/>
      <c r="J32" s="408"/>
      <c r="K32" s="5"/>
      <c r="L32" s="276"/>
      <c r="M32" s="5"/>
      <c r="N32" s="276"/>
    </row>
    <row r="33" spans="1:14" ht="15" customHeight="1" x14ac:dyDescent="0.25">
      <c r="A33" s="90">
        <v>0.85416666666666596</v>
      </c>
      <c r="B33" s="398"/>
      <c r="C33" s="5"/>
      <c r="D33" s="394" t="s">
        <v>292</v>
      </c>
      <c r="E33" s="5"/>
      <c r="F33" s="403"/>
      <c r="G33" s="5"/>
      <c r="H33" s="394" t="s">
        <v>292</v>
      </c>
      <c r="I33" s="5"/>
      <c r="J33" s="408"/>
      <c r="K33" s="5"/>
      <c r="L33" s="276"/>
      <c r="M33" s="5"/>
      <c r="N33" s="276"/>
    </row>
    <row r="34" spans="1:14" ht="15" customHeight="1" x14ac:dyDescent="0.25">
      <c r="A34" s="90">
        <v>0.875</v>
      </c>
      <c r="B34" s="398"/>
      <c r="C34" s="5"/>
      <c r="D34" s="395"/>
      <c r="E34" s="5"/>
      <c r="F34" s="394" t="s">
        <v>292</v>
      </c>
      <c r="G34" s="5"/>
      <c r="H34" s="395"/>
      <c r="I34" s="5"/>
      <c r="J34" s="408"/>
      <c r="K34" s="5"/>
      <c r="L34" s="276"/>
      <c r="M34" s="5"/>
      <c r="N34" s="276"/>
    </row>
    <row r="35" spans="1:14" ht="15" customHeight="1" x14ac:dyDescent="0.25">
      <c r="A35" s="90">
        <v>0.89583333333333304</v>
      </c>
      <c r="B35" s="402"/>
      <c r="C35" s="5"/>
      <c r="D35" s="395"/>
      <c r="E35" s="5"/>
      <c r="F35" s="395"/>
      <c r="G35" s="5"/>
      <c r="H35" s="395"/>
      <c r="I35" s="5"/>
      <c r="J35" s="408"/>
      <c r="K35" s="5"/>
      <c r="L35" s="276"/>
      <c r="M35" s="5"/>
      <c r="N35" s="276"/>
    </row>
    <row r="36" spans="1:14" x14ac:dyDescent="0.25">
      <c r="A36" s="89"/>
    </row>
    <row r="37" spans="1:14" ht="15" customHeight="1" x14ac:dyDescent="0.25"/>
  </sheetData>
  <mergeCells count="19">
    <mergeCell ref="N32:N35"/>
    <mergeCell ref="N10:N31"/>
    <mergeCell ref="J4:J35"/>
    <mergeCell ref="L4:L9"/>
    <mergeCell ref="N4:N9"/>
    <mergeCell ref="L32:L35"/>
    <mergeCell ref="L10:L31"/>
    <mergeCell ref="H33:H35"/>
    <mergeCell ref="B1:D1"/>
    <mergeCell ref="D4:D29"/>
    <mergeCell ref="D30:D32"/>
    <mergeCell ref="D33:D35"/>
    <mergeCell ref="B7:B35"/>
    <mergeCell ref="B4:B6"/>
    <mergeCell ref="H30:H32"/>
    <mergeCell ref="H4:H29"/>
    <mergeCell ref="F4:F31"/>
    <mergeCell ref="F32:F33"/>
    <mergeCell ref="F34:F35"/>
  </mergeCells>
  <pageMargins left="0.25" right="0.25" top="0.75" bottom="0.75" header="0.3" footer="0.3"/>
  <pageSetup paperSize="8" scale="9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92D050"/>
    <pageSetUpPr fitToPage="1"/>
  </sheetPr>
  <dimension ref="A1:Y36"/>
  <sheetViews>
    <sheetView zoomScaleNormal="100" workbookViewId="0">
      <pane xSplit="1" topLeftCell="B1" activePane="topRight" state="frozen"/>
      <selection pane="topRight" activeCell="Z27" sqref="Z27"/>
    </sheetView>
  </sheetViews>
  <sheetFormatPr defaultColWidth="8.140625" defaultRowHeight="15" x14ac:dyDescent="0.25"/>
  <cols>
    <col min="1" max="1" width="8.140625" style="23"/>
    <col min="2" max="3" width="14.85546875" style="1" customWidth="1"/>
    <col min="4" max="4" width="2.5703125" style="1" customWidth="1"/>
    <col min="5" max="6" width="14.85546875" style="1" customWidth="1"/>
    <col min="7" max="7" width="2.7109375" style="1" customWidth="1"/>
    <col min="8" max="9" width="14.85546875" style="1" customWidth="1"/>
    <col min="10" max="10" width="2.5703125" style="1" customWidth="1"/>
    <col min="11" max="12" width="14.85546875" style="1" customWidth="1"/>
    <col min="13" max="13" width="2.5703125" style="1" customWidth="1"/>
    <col min="14" max="15" width="14.85546875" style="1" customWidth="1"/>
    <col min="16" max="16" width="2.5703125" style="1" customWidth="1"/>
    <col min="17" max="18" width="14.85546875" style="1" customWidth="1"/>
    <col min="19" max="19" width="2.5703125" style="1" customWidth="1"/>
    <col min="20" max="21" width="14.85546875" style="1" customWidth="1"/>
    <col min="22" max="23" width="2.7109375" style="1" customWidth="1"/>
    <col min="24" max="24" width="8.140625" style="1"/>
    <col min="25" max="25" width="16.85546875" style="1" bestFit="1" customWidth="1"/>
    <col min="26" max="16384" width="8.140625" style="1"/>
  </cols>
  <sheetData>
    <row r="1" spans="1:25" s="23" customFormat="1" x14ac:dyDescent="0.25">
      <c r="A1" s="61"/>
    </row>
    <row r="2" spans="1:25" s="23" customFormat="1" x14ac:dyDescent="0.25">
      <c r="A2" s="68"/>
      <c r="B2" s="413" t="s">
        <v>0</v>
      </c>
      <c r="C2" s="413"/>
      <c r="D2" s="74"/>
      <c r="E2" s="413" t="s">
        <v>1</v>
      </c>
      <c r="F2" s="413"/>
      <c r="G2" s="68"/>
      <c r="H2" s="413" t="s">
        <v>2</v>
      </c>
      <c r="I2" s="413"/>
      <c r="J2" s="74"/>
      <c r="K2" s="413" t="s">
        <v>3</v>
      </c>
      <c r="L2" s="413"/>
      <c r="M2" s="69"/>
      <c r="N2" s="413" t="s">
        <v>4</v>
      </c>
      <c r="O2" s="413"/>
      <c r="P2" s="74"/>
      <c r="Q2" s="413" t="s">
        <v>5</v>
      </c>
      <c r="R2" s="413"/>
      <c r="S2" s="74"/>
      <c r="T2" s="413" t="s">
        <v>6</v>
      </c>
      <c r="U2" s="413"/>
      <c r="V2" s="80"/>
      <c r="W2" s="61"/>
    </row>
    <row r="3" spans="1:25" s="23" customFormat="1" x14ac:dyDescent="0.25">
      <c r="A3" s="68"/>
      <c r="B3" s="68" t="s">
        <v>296</v>
      </c>
      <c r="C3" s="68" t="s">
        <v>297</v>
      </c>
      <c r="D3" s="68"/>
      <c r="E3" s="68" t="s">
        <v>296</v>
      </c>
      <c r="F3" s="68" t="s">
        <v>297</v>
      </c>
      <c r="G3" s="68"/>
      <c r="H3" s="68" t="s">
        <v>296</v>
      </c>
      <c r="I3" s="68" t="s">
        <v>297</v>
      </c>
      <c r="J3" s="68"/>
      <c r="K3" s="68" t="s">
        <v>296</v>
      </c>
      <c r="L3" s="68" t="s">
        <v>297</v>
      </c>
      <c r="M3" s="68"/>
      <c r="N3" s="68" t="s">
        <v>296</v>
      </c>
      <c r="O3" s="68" t="s">
        <v>297</v>
      </c>
      <c r="P3" s="68"/>
      <c r="Q3" s="68" t="s">
        <v>296</v>
      </c>
      <c r="R3" s="68" t="s">
        <v>297</v>
      </c>
      <c r="S3" s="68"/>
      <c r="T3" s="68" t="s">
        <v>296</v>
      </c>
      <c r="U3" s="68" t="s">
        <v>297</v>
      </c>
    </row>
    <row r="4" spans="1:25" x14ac:dyDescent="0.25">
      <c r="A4" s="73">
        <v>0.25</v>
      </c>
      <c r="B4" s="37"/>
      <c r="C4" s="37"/>
      <c r="D4" s="60"/>
      <c r="E4" s="37"/>
      <c r="F4" s="37"/>
      <c r="G4" s="60"/>
      <c r="H4" s="37"/>
      <c r="I4" s="37"/>
      <c r="J4" s="60"/>
      <c r="K4" s="37"/>
      <c r="L4" s="37"/>
      <c r="M4" s="60"/>
      <c r="N4" s="37"/>
      <c r="O4" s="37"/>
      <c r="P4" s="60"/>
      <c r="Q4" s="409"/>
      <c r="R4" s="410"/>
      <c r="S4" s="60"/>
      <c r="T4" s="409"/>
      <c r="U4" s="410"/>
    </row>
    <row r="5" spans="1:25" x14ac:dyDescent="0.25">
      <c r="A5" s="73">
        <v>0.27083333333333298</v>
      </c>
      <c r="B5" s="37"/>
      <c r="C5" s="37"/>
      <c r="D5" s="60"/>
      <c r="E5" s="37"/>
      <c r="F5" s="37"/>
      <c r="G5" s="60"/>
      <c r="H5" s="37"/>
      <c r="I5" s="37"/>
      <c r="J5" s="60"/>
      <c r="K5" s="37"/>
      <c r="L5" s="37"/>
      <c r="M5" s="60"/>
      <c r="N5" s="37"/>
      <c r="O5" s="37"/>
      <c r="P5" s="60"/>
      <c r="Q5" s="411"/>
      <c r="R5" s="412"/>
      <c r="S5" s="60"/>
      <c r="T5" s="411"/>
      <c r="U5" s="412"/>
    </row>
    <row r="6" spans="1:25" x14ac:dyDescent="0.25">
      <c r="A6" s="73">
        <v>0.29166666666666602</v>
      </c>
      <c r="B6" s="37"/>
      <c r="C6" s="37"/>
      <c r="D6" s="60"/>
      <c r="E6" s="37"/>
      <c r="F6" s="37"/>
      <c r="G6" s="60"/>
      <c r="H6" s="37"/>
      <c r="I6" s="37"/>
      <c r="J6" s="60"/>
      <c r="K6" s="37"/>
      <c r="L6" s="37"/>
      <c r="M6" s="60"/>
      <c r="N6" s="37"/>
      <c r="O6" s="37"/>
      <c r="P6" s="60"/>
      <c r="Q6" s="411"/>
      <c r="R6" s="412"/>
      <c r="S6" s="60"/>
      <c r="T6" s="411"/>
      <c r="U6" s="412"/>
    </row>
    <row r="7" spans="1:25" x14ac:dyDescent="0.25">
      <c r="A7" s="73">
        <v>0.312499999999998</v>
      </c>
      <c r="B7" s="37"/>
      <c r="C7" s="37"/>
      <c r="D7" s="60"/>
      <c r="E7" s="37"/>
      <c r="F7" s="37"/>
      <c r="G7" s="60"/>
      <c r="H7" s="37"/>
      <c r="I7" s="37"/>
      <c r="J7" s="60"/>
      <c r="K7" s="37"/>
      <c r="L7" s="37"/>
      <c r="M7" s="60"/>
      <c r="N7" s="37"/>
      <c r="O7" s="37"/>
      <c r="P7" s="60"/>
      <c r="Q7" s="411"/>
      <c r="R7" s="412"/>
      <c r="S7" s="60"/>
      <c r="T7" s="411"/>
      <c r="U7" s="412"/>
    </row>
    <row r="8" spans="1:25" x14ac:dyDescent="0.25">
      <c r="A8" s="73">
        <v>0.33333333333333098</v>
      </c>
      <c r="B8" s="37"/>
      <c r="C8" s="37"/>
      <c r="D8" s="60"/>
      <c r="E8" s="37"/>
      <c r="F8" s="37"/>
      <c r="G8" s="60"/>
      <c r="H8" s="37"/>
      <c r="I8" s="37"/>
      <c r="J8" s="60"/>
      <c r="K8" s="37"/>
      <c r="L8" s="37"/>
      <c r="M8" s="60"/>
      <c r="N8" s="37"/>
      <c r="O8" s="37"/>
      <c r="P8" s="60"/>
      <c r="Q8" s="411"/>
      <c r="R8" s="412"/>
      <c r="S8" s="60"/>
      <c r="T8" s="411"/>
      <c r="U8" s="412"/>
    </row>
    <row r="9" spans="1:25" x14ac:dyDescent="0.25">
      <c r="A9" s="73">
        <v>0.35416666666666302</v>
      </c>
      <c r="B9" s="37"/>
      <c r="C9" s="37"/>
      <c r="D9" s="60"/>
      <c r="E9" s="37"/>
      <c r="F9" s="37"/>
      <c r="G9" s="60"/>
      <c r="H9" s="37"/>
      <c r="I9" s="37"/>
      <c r="J9" s="60"/>
      <c r="K9" s="37"/>
      <c r="L9" s="37"/>
      <c r="M9" s="60"/>
      <c r="N9" s="37"/>
      <c r="O9" s="37"/>
      <c r="P9" s="60"/>
      <c r="Q9" s="411"/>
      <c r="R9" s="412"/>
      <c r="S9" s="60"/>
      <c r="T9" s="411"/>
      <c r="U9" s="412"/>
    </row>
    <row r="10" spans="1:25" x14ac:dyDescent="0.25">
      <c r="A10" s="73">
        <v>0.374999999999996</v>
      </c>
      <c r="B10" s="37"/>
      <c r="C10" s="37"/>
      <c r="D10" s="60"/>
      <c r="E10" s="37"/>
      <c r="F10" s="37"/>
      <c r="G10" s="60"/>
      <c r="H10" s="37"/>
      <c r="I10" s="37"/>
      <c r="J10" s="60"/>
      <c r="K10" s="37"/>
      <c r="L10" s="37"/>
      <c r="M10" s="60"/>
      <c r="N10" s="37"/>
      <c r="O10" s="37"/>
      <c r="P10" s="60"/>
      <c r="Q10" s="18"/>
      <c r="R10" s="18"/>
      <c r="S10" s="60"/>
      <c r="T10" s="18"/>
      <c r="U10" s="256" t="s">
        <v>298</v>
      </c>
    </row>
    <row r="11" spans="1:25" x14ac:dyDescent="0.25">
      <c r="A11" s="73">
        <v>0.39583333333332898</v>
      </c>
      <c r="B11" s="37"/>
      <c r="C11" s="37"/>
      <c r="D11" s="60"/>
      <c r="E11" s="37"/>
      <c r="F11" s="37"/>
      <c r="G11" s="60"/>
      <c r="H11" s="37"/>
      <c r="I11" s="37"/>
      <c r="J11" s="60"/>
      <c r="K11" s="37"/>
      <c r="L11" s="37"/>
      <c r="M11" s="60"/>
      <c r="N11" s="37"/>
      <c r="O11" s="37"/>
      <c r="P11" s="60"/>
      <c r="Q11" s="18"/>
      <c r="R11" s="18"/>
      <c r="S11" s="60"/>
      <c r="T11" s="18"/>
      <c r="U11" s="323"/>
    </row>
    <row r="12" spans="1:25" x14ac:dyDescent="0.25">
      <c r="A12" s="73">
        <v>0.41666666666666102</v>
      </c>
      <c r="B12" s="37"/>
      <c r="C12" s="37"/>
      <c r="D12" s="60"/>
      <c r="E12" s="37"/>
      <c r="F12" s="37"/>
      <c r="G12" s="60"/>
      <c r="H12" s="37"/>
      <c r="I12" s="37"/>
      <c r="J12" s="60"/>
      <c r="K12" s="37"/>
      <c r="L12" s="37"/>
      <c r="M12" s="60"/>
      <c r="N12" s="37"/>
      <c r="O12" s="37"/>
      <c r="P12" s="60"/>
      <c r="Q12" s="18"/>
      <c r="R12" s="279" t="s">
        <v>299</v>
      </c>
      <c r="S12" s="60"/>
      <c r="T12" s="18"/>
      <c r="U12" s="323"/>
    </row>
    <row r="13" spans="1:25" x14ac:dyDescent="0.25">
      <c r="A13" s="73">
        <v>0.437499999999994</v>
      </c>
      <c r="B13" s="37"/>
      <c r="C13" s="37"/>
      <c r="D13" s="60"/>
      <c r="E13" s="37"/>
      <c r="F13" s="37"/>
      <c r="G13" s="60"/>
      <c r="H13" s="37"/>
      <c r="I13" s="37"/>
      <c r="J13" s="60"/>
      <c r="K13" s="37"/>
      <c r="L13" s="37"/>
      <c r="M13" s="60"/>
      <c r="N13" s="37"/>
      <c r="O13" s="37"/>
      <c r="P13" s="60"/>
      <c r="Q13" s="18"/>
      <c r="R13" s="280"/>
      <c r="S13" s="60"/>
      <c r="T13" s="18"/>
      <c r="U13" s="324"/>
    </row>
    <row r="14" spans="1:25" x14ac:dyDescent="0.25">
      <c r="A14" s="73">
        <v>0.45833333333332699</v>
      </c>
      <c r="B14" s="37"/>
      <c r="C14" s="37"/>
      <c r="D14" s="60"/>
      <c r="E14" s="37"/>
      <c r="F14" s="37"/>
      <c r="G14" s="60"/>
      <c r="H14" s="37"/>
      <c r="I14" s="37"/>
      <c r="J14" s="60"/>
      <c r="K14" s="37"/>
      <c r="L14" s="37"/>
      <c r="M14" s="60"/>
      <c r="N14" s="37"/>
      <c r="O14" s="37"/>
      <c r="P14" s="60"/>
      <c r="Q14" s="18"/>
      <c r="R14" s="280"/>
      <c r="S14" s="60"/>
      <c r="T14" s="18"/>
      <c r="U14" s="279" t="s">
        <v>300</v>
      </c>
      <c r="Y14" s="140" t="s">
        <v>41</v>
      </c>
    </row>
    <row r="15" spans="1:25" x14ac:dyDescent="0.25">
      <c r="A15" s="73">
        <v>0.47916666666665902</v>
      </c>
      <c r="B15" s="37"/>
      <c r="C15" s="37"/>
      <c r="D15" s="60"/>
      <c r="E15" s="37"/>
      <c r="F15" s="37"/>
      <c r="G15" s="60"/>
      <c r="H15" s="37"/>
      <c r="I15" s="37"/>
      <c r="J15" s="60"/>
      <c r="K15" s="37"/>
      <c r="L15" s="37"/>
      <c r="M15" s="60"/>
      <c r="N15" s="37"/>
      <c r="O15" s="37"/>
      <c r="P15" s="60"/>
      <c r="Q15" s="18"/>
      <c r="R15" s="281"/>
      <c r="S15" s="60"/>
      <c r="T15" s="18"/>
      <c r="U15" s="280"/>
      <c r="Y15" s="144" t="s">
        <v>42</v>
      </c>
    </row>
    <row r="16" spans="1:25" ht="14.45" customHeight="1" x14ac:dyDescent="0.25">
      <c r="A16" s="73">
        <v>0.49999999999999201</v>
      </c>
      <c r="B16" s="37"/>
      <c r="C16" s="256" t="s">
        <v>301</v>
      </c>
      <c r="D16" s="60"/>
      <c r="E16" s="37"/>
      <c r="F16" s="37"/>
      <c r="G16" s="60"/>
      <c r="H16" s="37"/>
      <c r="I16" s="37"/>
      <c r="J16" s="60"/>
      <c r="K16" s="37"/>
      <c r="L16" s="256" t="s">
        <v>301</v>
      </c>
      <c r="M16" s="60"/>
      <c r="N16" s="37"/>
      <c r="O16" s="37"/>
      <c r="P16" s="60"/>
      <c r="Q16" s="18"/>
      <c r="R16" s="18"/>
      <c r="S16" s="60"/>
      <c r="T16" s="18"/>
      <c r="U16" s="280"/>
      <c r="Y16" s="141" t="s">
        <v>45</v>
      </c>
    </row>
    <row r="17" spans="1:25" ht="14.45" customHeight="1" x14ac:dyDescent="0.25">
      <c r="A17" s="73">
        <v>0.52083333333332404</v>
      </c>
      <c r="B17" s="37"/>
      <c r="C17" s="323"/>
      <c r="D17" s="60"/>
      <c r="E17" s="37"/>
      <c r="F17" s="37"/>
      <c r="G17" s="60"/>
      <c r="H17" s="37"/>
      <c r="I17" s="37"/>
      <c r="J17" s="60"/>
      <c r="K17" s="37"/>
      <c r="L17" s="323"/>
      <c r="M17" s="60"/>
      <c r="N17" s="37"/>
      <c r="O17" s="37"/>
      <c r="P17" s="60"/>
      <c r="Q17" s="18"/>
      <c r="R17" s="18"/>
      <c r="S17" s="60"/>
      <c r="T17" s="18"/>
      <c r="U17" s="280"/>
      <c r="Y17" s="145" t="s">
        <v>46</v>
      </c>
    </row>
    <row r="18" spans="1:25" ht="14.45" customHeight="1" x14ac:dyDescent="0.25">
      <c r="A18" s="73">
        <v>0.54166666666665697</v>
      </c>
      <c r="B18" s="37"/>
      <c r="C18" s="323"/>
      <c r="D18" s="60"/>
      <c r="E18" s="37"/>
      <c r="F18" s="37"/>
      <c r="G18" s="46"/>
      <c r="H18" s="37"/>
      <c r="I18" s="37"/>
      <c r="J18" s="60"/>
      <c r="K18" s="37"/>
      <c r="L18" s="323"/>
      <c r="M18" s="60"/>
      <c r="N18" s="37"/>
      <c r="O18" s="37"/>
      <c r="P18" s="60"/>
      <c r="Q18" s="18"/>
      <c r="R18" s="18"/>
      <c r="S18" s="60"/>
      <c r="T18" s="18"/>
      <c r="U18" s="281"/>
      <c r="Y18" s="142" t="s">
        <v>48</v>
      </c>
    </row>
    <row r="19" spans="1:25" x14ac:dyDescent="0.25">
      <c r="A19" s="73">
        <v>0.56249999999999001</v>
      </c>
      <c r="B19" s="37"/>
      <c r="C19" s="37"/>
      <c r="D19" s="60"/>
      <c r="E19" s="37"/>
      <c r="F19" s="37"/>
      <c r="G19" s="46"/>
      <c r="H19" s="37"/>
      <c r="I19" s="37"/>
      <c r="J19" s="60"/>
      <c r="K19" s="37"/>
      <c r="L19" s="37"/>
      <c r="M19" s="60"/>
      <c r="N19" s="37"/>
      <c r="O19" s="37"/>
      <c r="P19" s="60"/>
      <c r="Q19" s="37"/>
      <c r="R19" s="37"/>
      <c r="S19" s="60"/>
      <c r="T19" s="18"/>
      <c r="U19" s="131"/>
      <c r="Y19" s="156" t="s">
        <v>49</v>
      </c>
    </row>
    <row r="20" spans="1:25" x14ac:dyDescent="0.25">
      <c r="A20" s="73">
        <v>0.58333333333332205</v>
      </c>
      <c r="B20" s="37"/>
      <c r="C20" s="37"/>
      <c r="D20" s="60"/>
      <c r="E20" s="37"/>
      <c r="F20" s="37"/>
      <c r="G20" s="46"/>
      <c r="H20" s="37"/>
      <c r="I20" s="37"/>
      <c r="J20" s="60"/>
      <c r="K20" s="37"/>
      <c r="L20" s="37"/>
      <c r="M20" s="60"/>
      <c r="N20" s="37"/>
      <c r="O20" s="37"/>
      <c r="P20" s="60"/>
      <c r="Q20" s="37"/>
      <c r="R20" s="37"/>
      <c r="S20" s="60"/>
      <c r="T20" s="129"/>
      <c r="U20" s="344" t="s">
        <v>302</v>
      </c>
      <c r="Y20" s="143" t="s">
        <v>54</v>
      </c>
    </row>
    <row r="21" spans="1:25" x14ac:dyDescent="0.25">
      <c r="A21" s="73">
        <v>0.60416666666665497</v>
      </c>
      <c r="B21" s="37"/>
      <c r="C21" s="37"/>
      <c r="D21" s="60"/>
      <c r="E21" s="37"/>
      <c r="F21" s="37"/>
      <c r="G21" s="46"/>
      <c r="H21" s="37"/>
      <c r="I21" s="37"/>
      <c r="J21" s="60"/>
      <c r="K21" s="37"/>
      <c r="L21" s="37"/>
      <c r="M21" s="60"/>
      <c r="N21" s="37"/>
      <c r="O21" s="37"/>
      <c r="P21" s="60"/>
      <c r="Q21" s="37"/>
      <c r="R21" s="37"/>
      <c r="S21" s="60"/>
      <c r="T21" s="129"/>
      <c r="U21" s="344"/>
      <c r="Y21" s="146" t="s">
        <v>55</v>
      </c>
    </row>
    <row r="22" spans="1:25" x14ac:dyDescent="0.25">
      <c r="A22" s="73">
        <v>0.62499999999998701</v>
      </c>
      <c r="B22" s="37"/>
      <c r="C22" s="37"/>
      <c r="D22" s="60"/>
      <c r="E22" s="37"/>
      <c r="F22" s="37"/>
      <c r="G22" s="46"/>
      <c r="H22" s="37"/>
      <c r="I22" s="37"/>
      <c r="J22" s="60"/>
      <c r="K22" s="37"/>
      <c r="L22" s="37"/>
      <c r="M22" s="60"/>
      <c r="N22" s="37"/>
      <c r="O22" s="37"/>
      <c r="P22" s="60"/>
      <c r="Q22" s="37"/>
      <c r="R22" s="37"/>
      <c r="S22" s="60"/>
      <c r="T22" s="116"/>
      <c r="U22" s="344"/>
      <c r="Y22" s="147" t="s">
        <v>56</v>
      </c>
    </row>
    <row r="23" spans="1:25" x14ac:dyDescent="0.25">
      <c r="A23" s="73">
        <v>0.64583333333332005</v>
      </c>
      <c r="B23" s="37"/>
      <c r="C23" s="37"/>
      <c r="D23" s="60"/>
      <c r="E23" s="37"/>
      <c r="F23" s="37"/>
      <c r="G23" s="46"/>
      <c r="H23" s="37"/>
      <c r="I23" s="37"/>
      <c r="J23" s="60"/>
      <c r="K23" s="37"/>
      <c r="L23" s="37"/>
      <c r="M23" s="60"/>
      <c r="N23" s="37"/>
      <c r="O23" s="37"/>
      <c r="P23" s="60"/>
      <c r="Q23" s="37"/>
      <c r="R23" s="37"/>
      <c r="S23" s="60"/>
      <c r="T23" s="130"/>
      <c r="U23" s="344"/>
    </row>
    <row r="24" spans="1:25" ht="14.45" customHeight="1" x14ac:dyDescent="0.25">
      <c r="A24" s="73">
        <v>0.66666666666665297</v>
      </c>
      <c r="B24" s="37"/>
      <c r="C24" s="37"/>
      <c r="D24" s="60"/>
      <c r="E24" s="37"/>
      <c r="F24" s="37"/>
      <c r="G24" s="46"/>
      <c r="H24" s="116"/>
      <c r="I24" s="116"/>
      <c r="J24" s="43"/>
      <c r="K24" s="37"/>
      <c r="L24" s="37"/>
      <c r="M24" s="60"/>
      <c r="N24" s="37"/>
      <c r="O24" s="37"/>
      <c r="P24" s="60"/>
      <c r="Q24" s="37"/>
      <c r="R24" s="47"/>
      <c r="S24" s="60"/>
      <c r="T24" s="37"/>
      <c r="U24" s="117"/>
    </row>
    <row r="25" spans="1:25" ht="14.45" customHeight="1" x14ac:dyDescent="0.25">
      <c r="A25" s="73">
        <v>0.68749999999998501</v>
      </c>
      <c r="B25" s="37"/>
      <c r="C25" s="37"/>
      <c r="D25" s="60"/>
      <c r="E25" s="37"/>
      <c r="F25" s="37"/>
      <c r="G25" s="46"/>
      <c r="H25" s="116"/>
      <c r="I25" s="116"/>
      <c r="J25" s="43"/>
      <c r="K25" s="37"/>
      <c r="L25" s="127"/>
      <c r="M25" s="60"/>
      <c r="N25" s="37"/>
      <c r="O25" s="37"/>
      <c r="P25" s="60"/>
      <c r="Q25" s="37"/>
      <c r="R25" s="37"/>
      <c r="S25" s="60"/>
      <c r="T25" s="47"/>
      <c r="U25" s="47"/>
    </row>
    <row r="26" spans="1:25" ht="15" customHeight="1" x14ac:dyDescent="0.25">
      <c r="A26" s="73">
        <v>0.70833333333331805</v>
      </c>
      <c r="B26" s="37"/>
      <c r="C26" s="37"/>
      <c r="D26" s="60"/>
      <c r="E26" s="37"/>
      <c r="F26" s="256" t="s">
        <v>303</v>
      </c>
      <c r="G26" s="46"/>
      <c r="H26" s="116"/>
      <c r="I26" s="116"/>
      <c r="J26" s="43"/>
      <c r="K26" s="116"/>
      <c r="L26" s="127"/>
      <c r="M26" s="43"/>
      <c r="N26" s="37"/>
      <c r="O26" s="256" t="s">
        <v>303</v>
      </c>
      <c r="P26" s="60"/>
      <c r="Q26" s="37"/>
      <c r="R26" s="47"/>
      <c r="S26" s="60"/>
      <c r="T26" s="37"/>
      <c r="U26" s="37"/>
    </row>
    <row r="27" spans="1:25" x14ac:dyDescent="0.25">
      <c r="A27" s="73">
        <v>0.72916666666664998</v>
      </c>
      <c r="B27" s="37"/>
      <c r="C27" s="37"/>
      <c r="D27" s="60"/>
      <c r="E27" s="37"/>
      <c r="F27" s="323"/>
      <c r="G27" s="46"/>
      <c r="H27" s="116"/>
      <c r="I27" s="425" t="s">
        <v>304</v>
      </c>
      <c r="J27" s="43"/>
      <c r="K27" s="37"/>
      <c r="L27" s="420" t="s">
        <v>305</v>
      </c>
      <c r="M27" s="43"/>
      <c r="N27" s="37"/>
      <c r="O27" s="323"/>
      <c r="P27" s="60"/>
      <c r="Q27" s="37"/>
      <c r="R27" s="37"/>
      <c r="S27" s="60"/>
      <c r="T27" s="47"/>
      <c r="U27" s="47"/>
    </row>
    <row r="28" spans="1:25" x14ac:dyDescent="0.25">
      <c r="A28" s="73">
        <v>0.74999999999998301</v>
      </c>
      <c r="B28" s="37"/>
      <c r="C28" s="418" t="s">
        <v>306</v>
      </c>
      <c r="D28" s="60"/>
      <c r="E28" s="37"/>
      <c r="F28" s="323"/>
      <c r="G28" s="46"/>
      <c r="H28" s="116"/>
      <c r="I28" s="426"/>
      <c r="J28" s="43"/>
      <c r="K28" s="37"/>
      <c r="L28" s="421"/>
      <c r="M28" s="43"/>
      <c r="N28" s="37"/>
      <c r="O28" s="323"/>
      <c r="P28" s="60"/>
      <c r="Q28" s="18"/>
      <c r="R28" s="47"/>
      <c r="S28" s="60"/>
      <c r="T28" s="18"/>
      <c r="U28" s="18"/>
    </row>
    <row r="29" spans="1:25" ht="15" customHeight="1" x14ac:dyDescent="0.25">
      <c r="A29" s="73">
        <v>0.77083333333331605</v>
      </c>
      <c r="B29" s="37"/>
      <c r="C29" s="419"/>
      <c r="D29" s="60"/>
      <c r="E29" s="37"/>
      <c r="F29" s="323"/>
      <c r="G29" s="46"/>
      <c r="H29" s="116"/>
      <c r="I29" s="427"/>
      <c r="J29" s="43"/>
      <c r="K29" s="37"/>
      <c r="L29" s="421"/>
      <c r="M29" s="60"/>
      <c r="N29" s="37"/>
      <c r="O29" s="323"/>
      <c r="P29" s="60"/>
      <c r="Q29" s="18"/>
      <c r="R29" s="279" t="s">
        <v>307</v>
      </c>
      <c r="S29" s="60"/>
      <c r="T29" s="18"/>
      <c r="U29" s="18"/>
    </row>
    <row r="30" spans="1:25" ht="15" customHeight="1" x14ac:dyDescent="0.25">
      <c r="A30" s="73">
        <v>0.79166666666664798</v>
      </c>
      <c r="B30" s="37"/>
      <c r="C30" s="419"/>
      <c r="D30" s="60"/>
      <c r="E30" s="37"/>
      <c r="F30" s="323"/>
      <c r="G30" s="60"/>
      <c r="H30" s="116"/>
      <c r="I30" s="423" t="s">
        <v>308</v>
      </c>
      <c r="J30" s="43"/>
      <c r="K30" s="37"/>
      <c r="L30" s="422"/>
      <c r="M30" s="60"/>
      <c r="N30" s="37"/>
      <c r="O30" s="323"/>
      <c r="P30" s="60"/>
      <c r="Q30" s="18"/>
      <c r="R30" s="280"/>
      <c r="S30" s="60"/>
      <c r="T30" s="18"/>
      <c r="U30" s="7"/>
    </row>
    <row r="31" spans="1:25" x14ac:dyDescent="0.25">
      <c r="A31" s="73">
        <v>0.81249999999998102</v>
      </c>
      <c r="B31" s="37"/>
      <c r="C31" s="419"/>
      <c r="D31" s="60"/>
      <c r="E31" s="37"/>
      <c r="F31" s="324"/>
      <c r="G31" s="60"/>
      <c r="H31" s="116"/>
      <c r="I31" s="423"/>
      <c r="J31" s="43"/>
      <c r="K31" s="37"/>
      <c r="L31" s="37"/>
      <c r="M31" s="60"/>
      <c r="N31" s="37"/>
      <c r="O31" s="324"/>
      <c r="P31" s="60"/>
      <c r="Q31" s="18"/>
      <c r="R31" s="281"/>
      <c r="S31" s="60"/>
      <c r="T31" s="18"/>
      <c r="U31" s="18"/>
    </row>
    <row r="32" spans="1:25" ht="14.45" customHeight="1" x14ac:dyDescent="0.25">
      <c r="A32" s="73">
        <v>0.83333333333331305</v>
      </c>
      <c r="B32" s="37"/>
      <c r="C32" s="256" t="s">
        <v>309</v>
      </c>
      <c r="D32" s="60"/>
      <c r="E32" s="37"/>
      <c r="F32" s="37"/>
      <c r="G32" s="60"/>
      <c r="H32" s="116"/>
      <c r="I32" s="423"/>
      <c r="J32" s="43"/>
      <c r="K32" s="37"/>
      <c r="L32" s="256" t="s">
        <v>310</v>
      </c>
      <c r="M32" s="46"/>
      <c r="N32" s="37"/>
      <c r="O32" s="290" t="s">
        <v>311</v>
      </c>
      <c r="P32" s="60"/>
      <c r="Q32" s="414"/>
      <c r="R32" s="415"/>
      <c r="S32" s="60"/>
      <c r="T32" s="414"/>
      <c r="U32" s="415"/>
    </row>
    <row r="33" spans="1:21" ht="14.45" customHeight="1" x14ac:dyDescent="0.25">
      <c r="A33" s="73">
        <v>0.85416666666664598</v>
      </c>
      <c r="B33" s="37"/>
      <c r="C33" s="323"/>
      <c r="D33" s="60"/>
      <c r="E33" s="37"/>
      <c r="F33" s="37"/>
      <c r="G33" s="60"/>
      <c r="H33" s="37"/>
      <c r="I33" s="424"/>
      <c r="J33" s="60"/>
      <c r="K33" s="37"/>
      <c r="L33" s="323"/>
      <c r="M33" s="46"/>
      <c r="N33" s="37"/>
      <c r="O33" s="291"/>
      <c r="P33" s="60"/>
      <c r="Q33" s="416"/>
      <c r="R33" s="417"/>
      <c r="S33" s="60"/>
      <c r="T33" s="416"/>
      <c r="U33" s="417"/>
    </row>
    <row r="34" spans="1:21" ht="14.45" customHeight="1" x14ac:dyDescent="0.25">
      <c r="A34" s="73">
        <v>0.87499999999997802</v>
      </c>
      <c r="B34" s="37"/>
      <c r="C34" s="37"/>
      <c r="D34" s="60"/>
      <c r="E34" s="37"/>
      <c r="F34" s="37"/>
      <c r="G34" s="60"/>
      <c r="H34" s="37"/>
      <c r="I34" s="37"/>
      <c r="J34" s="60"/>
      <c r="K34" s="37"/>
      <c r="L34" s="37"/>
      <c r="M34" s="46"/>
      <c r="N34" s="37"/>
      <c r="O34" s="291"/>
      <c r="P34" s="60"/>
      <c r="Q34" s="416"/>
      <c r="R34" s="417"/>
      <c r="S34" s="60"/>
      <c r="T34" s="416"/>
      <c r="U34" s="417"/>
    </row>
    <row r="35" spans="1:21" ht="14.45" customHeight="1" x14ac:dyDescent="0.25">
      <c r="A35" s="73">
        <v>0.89583333333331105</v>
      </c>
      <c r="B35" s="37"/>
      <c r="C35" s="37"/>
      <c r="D35" s="60"/>
      <c r="E35" s="37"/>
      <c r="F35" s="37"/>
      <c r="G35" s="60"/>
      <c r="H35" s="37"/>
      <c r="I35" s="37"/>
      <c r="J35" s="60"/>
      <c r="K35" s="37"/>
      <c r="L35" s="37"/>
      <c r="M35" s="46"/>
      <c r="N35" s="37"/>
      <c r="O35" s="292"/>
      <c r="P35" s="60"/>
      <c r="Q35" s="416"/>
      <c r="R35" s="417"/>
      <c r="S35" s="60"/>
      <c r="T35" s="416"/>
      <c r="U35" s="417"/>
    </row>
    <row r="36" spans="1:21" x14ac:dyDescent="0.25">
      <c r="A36" s="73"/>
      <c r="D36" s="5"/>
      <c r="G36" s="5"/>
      <c r="J36" s="5"/>
      <c r="M36" s="8"/>
      <c r="P36" s="5"/>
      <c r="S36" s="5"/>
    </row>
  </sheetData>
  <mergeCells count="27">
    <mergeCell ref="C32:C33"/>
    <mergeCell ref="L32:L33"/>
    <mergeCell ref="Q32:R35"/>
    <mergeCell ref="T32:U35"/>
    <mergeCell ref="C28:C31"/>
    <mergeCell ref="R29:R31"/>
    <mergeCell ref="F26:F31"/>
    <mergeCell ref="O26:O31"/>
    <mergeCell ref="L27:L30"/>
    <mergeCell ref="O32:O35"/>
    <mergeCell ref="I30:I33"/>
    <mergeCell ref="I27:I29"/>
    <mergeCell ref="Q4:R9"/>
    <mergeCell ref="T4:U9"/>
    <mergeCell ref="B2:C2"/>
    <mergeCell ref="E2:F2"/>
    <mergeCell ref="H2:I2"/>
    <mergeCell ref="K2:L2"/>
    <mergeCell ref="N2:O2"/>
    <mergeCell ref="Q2:R2"/>
    <mergeCell ref="T2:U2"/>
    <mergeCell ref="R12:R15"/>
    <mergeCell ref="U14:U18"/>
    <mergeCell ref="U10:U13"/>
    <mergeCell ref="U20:U23"/>
    <mergeCell ref="C16:C18"/>
    <mergeCell ref="L16:L18"/>
  </mergeCells>
  <pageMargins left="0.25" right="0.25" top="0.75" bottom="0.75" header="0.3" footer="0.3"/>
  <pageSetup paperSize="8" scale="4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8a52ed5-c258-48c3-a684-a48c50e9d60d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3BAD820AA91843992DCBEF55E2E395" ma:contentTypeVersion="6" ma:contentTypeDescription="Create a new document." ma:contentTypeScope="" ma:versionID="fe4836b96cd87448ee63d0e948c9431b">
  <xsd:schema xmlns:xsd="http://www.w3.org/2001/XMLSchema" xmlns:xs="http://www.w3.org/2001/XMLSchema" xmlns:p="http://schemas.microsoft.com/office/2006/metadata/properties" xmlns:ns2="892fe4c3-c449-407e-908c-13b039f797c2" xmlns:ns3="c8a52ed5-c258-48c3-a684-a48c50e9d60d" targetNamespace="http://schemas.microsoft.com/office/2006/metadata/properties" ma:root="true" ma:fieldsID="df3aa24c61eefd153f2e06833ec10443" ns2:_="" ns3:_="">
    <xsd:import namespace="892fe4c3-c449-407e-908c-13b039f797c2"/>
    <xsd:import namespace="c8a52ed5-c258-48c3-a684-a48c50e9d6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2fe4c3-c449-407e-908c-13b039f797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a52ed5-c258-48c3-a684-a48c50e9d60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B1437F-79BA-4509-B520-40C459DE1FB6}">
  <ds:schemaRefs>
    <ds:schemaRef ds:uri="http://schemas.microsoft.com/office/2006/metadata/properties"/>
    <ds:schemaRef ds:uri="http://schemas.microsoft.com/office/infopath/2007/PartnerControls"/>
    <ds:schemaRef ds:uri="c8a52ed5-c258-48c3-a684-a48c50e9d60d"/>
  </ds:schemaRefs>
</ds:datastoreItem>
</file>

<file path=customXml/itemProps2.xml><?xml version="1.0" encoding="utf-8"?>
<ds:datastoreItem xmlns:ds="http://schemas.openxmlformats.org/officeDocument/2006/customXml" ds:itemID="{580B9F31-8BA8-4936-8576-F7D4C0C1C3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0A0F37-AD65-48C8-9799-DA9BD24B13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2fe4c3-c449-407e-908c-13b039f797c2"/>
    <ds:schemaRef ds:uri="c8a52ed5-c258-48c3-a684-a48c50e9d6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Sports Hall</vt:lpstr>
      <vt:lpstr>Salle - Circuit Gym</vt:lpstr>
      <vt:lpstr>Performance Gym</vt:lpstr>
      <vt:lpstr>The Studio - Velocity</vt:lpstr>
      <vt:lpstr>Squash</vt:lpstr>
      <vt:lpstr>DKG</vt:lpstr>
      <vt:lpstr>Boxing Base - Combat Zone</vt:lpstr>
    </vt:vector>
  </TitlesOfParts>
  <Manager/>
  <Company>Heriot-Watt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Hutcheon, Melissa</dc:creator>
  <cp:keywords/>
  <dc:description/>
  <cp:lastModifiedBy>Scott Ball</cp:lastModifiedBy>
  <cp:revision/>
  <dcterms:created xsi:type="dcterms:W3CDTF">2017-11-21T15:36:44Z</dcterms:created>
  <dcterms:modified xsi:type="dcterms:W3CDTF">2026-07-02T08:16:15Z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0x0101003A3BAD820AA91843992DCBEF55E2E395</vt:lpwstr>
  </property>
  <property fmtid="{D5CDD505-2E9C-101B-9397-08002B2CF9AE}" pid="3" name="xd_ProgID">
    <vt:lpwstr/>
  </property>
  <property fmtid="{D5CDD505-2E9C-101B-9397-08002B2CF9AE}" pid="4" name="TemplateUrl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  <property fmtid="{D5CDD505-2E9C-101B-9397-08002B2CF9AE}" pid="9" name="Order">
    <vt:r8>28600</vt:r8>
  </property>
  <property fmtid="{D5CDD505-2E9C-101B-9397-08002B2CF9AE}" pid="10" name="MediaServiceImageTags">
    <vt:lpwstr/>
  </property>
  <property fmtid="{D5CDD505-2E9C-101B-9397-08002B2CF9AE}" pid="11" name="_SourceUrl">
    <vt:lpwstr/>
  </property>
  <property fmtid="{D5CDD505-2E9C-101B-9397-08002B2CF9AE}" pid="12" name="_SharedFileIndex">
    <vt:lpwstr/>
  </property>
</Properties>
</file>